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UENTA PÚBLICA\4TO TRIMESTRE 2018\1.7 OTROS 2\"/>
    </mc:Choice>
  </mc:AlternateContent>
  <bookViews>
    <workbookView xWindow="0" yWindow="0" windowWidth="20490" windowHeight="7755"/>
  </bookViews>
  <sheets>
    <sheet name="AYUDAS Y SUBSIDIOS" sheetId="1" r:id="rId1"/>
    <sheet name="Hoja2" sheetId="2" r:id="rId2"/>
    <sheet name="Hoja3" sheetId="3" r:id="rId3"/>
  </sheets>
  <definedNames>
    <definedName name="Boton">'AYUDAS Y SUBSIDIOS'!$B$8:$B$8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<sst xmlns="http://schemas.openxmlformats.org/spreadsheetml/2006/main" count="843" uniqueCount="216">
  <si>
    <t>MONTOS PAGADOS POR AYUDAS Y SUBSIDIOS</t>
  </si>
  <si>
    <t>MUNICIPIO DE: FRANCISCO I. MADERO, HGO.</t>
  </si>
  <si>
    <t>CONCEPTO</t>
  </si>
  <si>
    <t>AYUDA A</t>
  </si>
  <si>
    <t>SUBSIDIO</t>
  </si>
  <si>
    <t>BENEFICIARIO</t>
  </si>
  <si>
    <t>CURP</t>
  </si>
  <si>
    <t>RFC</t>
  </si>
  <si>
    <t>MONTO PAGADO</t>
  </si>
  <si>
    <t>ECONOMICO</t>
  </si>
  <si>
    <t>SOCIAL</t>
  </si>
  <si>
    <t>SECTOR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</si>
  <si>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</si>
  <si>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</si>
  <si>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</si>
  <si>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</si>
  <si>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</si>
  <si>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</si>
  <si>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</si>
  <si>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</si>
  <si>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</si>
  <si>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</si>
  <si>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</si>
  <si>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internas otorgadas a entidades paraestatales empresariales y no financieras</t>
  </si>
  <si>
    <t>X</t>
  </si>
  <si>
    <t>GEH690116NV7</t>
  </si>
  <si>
    <t>AÑO: 2018</t>
  </si>
  <si>
    <t>AYUDAS SOCIALES A PERSONAS</t>
  </si>
  <si>
    <t>APOYOS A COMUNIDADES</t>
  </si>
  <si>
    <t>AYUDAS SOCIALES A INSTITUCIONES DE ENSEÑANZA</t>
  </si>
  <si>
    <t>AYUDAS SOCIALES A ACTIVIDADES ACADEMICAS</t>
  </si>
  <si>
    <t>REINA MENDOZA CORTES</t>
  </si>
  <si>
    <t>ARACELI CORTES AGUILAR</t>
  </si>
  <si>
    <t>MA. DE LOS ANGELES DELGADO SANCHEZ</t>
  </si>
  <si>
    <t>MARIA ISABEL LASCURAIS PEREZ</t>
  </si>
  <si>
    <t>JOSEFINA HERNANDEZ VIGUERAS</t>
  </si>
  <si>
    <t>VERONICA GARCIA JIMENEZ</t>
  </si>
  <si>
    <t>MIGUEL ANGEL GRANADOS GOMEZ</t>
  </si>
  <si>
    <t>JUSTINA ANGELES ACOSTA</t>
  </si>
  <si>
    <t>TOMAS MARTINEZ MERA</t>
  </si>
  <si>
    <t>IRIS CRISTAL SALGUERO PEREZ</t>
  </si>
  <si>
    <t>ANGEL CRUZ ZUÑIGA</t>
  </si>
  <si>
    <t>JUAN DANIEL PINTADO MORALES</t>
  </si>
  <si>
    <t>IGNACIO OLVERA CORTES</t>
  </si>
  <si>
    <t>JUAN MANUEL VILLEGAS GONZALEZ</t>
  </si>
  <si>
    <t>ALBERTO ANGELES REYES</t>
  </si>
  <si>
    <t>MECR500902MHGNRN00</t>
  </si>
  <si>
    <t>COAA770507MHGRGR03</t>
  </si>
  <si>
    <t>DESA641108MHGLNN06</t>
  </si>
  <si>
    <t>LAPI760204MVZSRS02</t>
  </si>
  <si>
    <t>HEVJ520923MHGRGS05</t>
  </si>
  <si>
    <t>GAGM570427HHGRMG01</t>
  </si>
  <si>
    <t>GAJV641019MHGRMR06</t>
  </si>
  <si>
    <t>AEAJ470926MHGNCS06</t>
  </si>
  <si>
    <t>MAMT640307HHGRRM01</t>
  </si>
  <si>
    <t>SAPI851220MHGLRR09</t>
  </si>
  <si>
    <t>CUZA770802HHGRXN00</t>
  </si>
  <si>
    <t>OECI640731HHGLRG02</t>
  </si>
  <si>
    <t>VIGJ690918HHGLNN08</t>
  </si>
  <si>
    <t>AERA660408HHGNYL07</t>
  </si>
  <si>
    <t xml:space="preserve">AYUDAS SOCIALES A PERSONAS </t>
  </si>
  <si>
    <t xml:space="preserve">APOYOS A COMUNIDADES </t>
  </si>
  <si>
    <t xml:space="preserve">AYUDAS SOCIALES A INSTITUCIONES SIN FINES DE LUCRO  </t>
  </si>
  <si>
    <t xml:space="preserve">AYUDAS SOCIALES A INSTITUCIONES DE ENSEÑANZA </t>
  </si>
  <si>
    <t>MA. ISABEL LASCURAIS PEREZ</t>
  </si>
  <si>
    <t>LUIS RODRIGUEZ GUZMAN</t>
  </si>
  <si>
    <t>ROGELIO MEJIA HERNANDEZ</t>
  </si>
  <si>
    <t xml:space="preserve">JOSEFINA HERNANDEZ VIGUERAS </t>
  </si>
  <si>
    <t xml:space="preserve">FELIX MARTINEZ CANO </t>
  </si>
  <si>
    <t>AARON MENDOZA LEON</t>
  </si>
  <si>
    <t>MARIA ELENA HERNANDEZ PATRICIO</t>
  </si>
  <si>
    <t xml:space="preserve">PABLO PEREZ OLGUIN </t>
  </si>
  <si>
    <t>MARIO MONTOYA GRANADOS</t>
  </si>
  <si>
    <t>ALFONSO RODRIGUEZ GUZMAN</t>
  </si>
  <si>
    <t>JOSE ALFREDO GRANADOS RODRIGUEZ</t>
  </si>
  <si>
    <t>AUCA841101MHGGRN03</t>
  </si>
  <si>
    <t>ROGL791217HHGDZS01</t>
  </si>
  <si>
    <t>MEHR740418HHGJRG02</t>
  </si>
  <si>
    <t>MACF480301HHGRNL09</t>
  </si>
  <si>
    <t>MELA740701HHGMNR02</t>
  </si>
  <si>
    <t>HEPE740722MHGRRL01</t>
  </si>
  <si>
    <t>PEOP660611HHGRLB09</t>
  </si>
  <si>
    <t>MOGM730524HHGNRL03</t>
  </si>
  <si>
    <t>ROGA510123HHGDZL01</t>
  </si>
  <si>
    <t>GARA671211HHGRDL00</t>
  </si>
  <si>
    <t>TERCER TRIMESTRE (OCTUBRE-NOVIEMBRE-DICIEMBRE)</t>
  </si>
  <si>
    <t>POYOS A COMUNIDADES</t>
  </si>
  <si>
    <t>APÒYOS A COMUNIDADES</t>
  </si>
  <si>
    <t>APOYOS SOCIALES A INSTITUCIONES DE ENSEÑANZA</t>
  </si>
  <si>
    <t>APOYO A COMUNIDADES</t>
  </si>
  <si>
    <t>AYUDAS A COMUNIDADES</t>
  </si>
  <si>
    <t>RAUL BARRERA SANTIAGO</t>
  </si>
  <si>
    <t>FELIX  MARTINEZ CANO</t>
  </si>
  <si>
    <t>GLADYS YAZARET CAMPA ESTRADA</t>
  </si>
  <si>
    <t>NELIDA ALDANA ZENIL</t>
  </si>
  <si>
    <t>GILBERTO PEÑA HERNANDEZ</t>
  </si>
  <si>
    <t>PABLO OLVERA GUEVARA</t>
  </si>
  <si>
    <t>MA. DEL CARMEN OLGUIN ALAMILLA</t>
  </si>
  <si>
    <t>MARTHA OYUKY RAMIREZ MARTINEZ</t>
  </si>
  <si>
    <t>MA. DE JESUS CANO ESCAMILLA</t>
  </si>
  <si>
    <t>MA.ISABEL MARTINEZ CRUZ</t>
  </si>
  <si>
    <t>EULOGIA LOPEZ GUZMAN</t>
  </si>
  <si>
    <t>JUANA TORRES AGUILAR</t>
  </si>
  <si>
    <t>JUANA JUAREZ GODINEZ</t>
  </si>
  <si>
    <t>MARCELA SANTILLAN HERNANDEZ</t>
  </si>
  <si>
    <t>FELIPE NARVAES PERCASTEGUI</t>
  </si>
  <si>
    <t>JULIO CESAR GUZMAN MEJIA</t>
  </si>
  <si>
    <t>JUAN FRANCISCO LOPEZ REYES</t>
  </si>
  <si>
    <t>JAVIER ARTEAGA MORALES</t>
  </si>
  <si>
    <t>HERIBERTO ALDANA DELGADO</t>
  </si>
  <si>
    <t>ALVARO ISIDRO PERCASTEGUI</t>
  </si>
  <si>
    <t>LENNIS ROSALVA ZUÑIGA JUAREZ</t>
  </si>
  <si>
    <t>DAMIAN SIERRA JUAREZ</t>
  </si>
  <si>
    <t>FERNANDO ARIEL GUZMAN GARCIA</t>
  </si>
  <si>
    <t>MIGUEL GALVEZ MENDOZA</t>
  </si>
  <si>
    <t>ANA ELENA ANGELES CAÑADA</t>
  </si>
  <si>
    <t>CARLOS RIVERO GALINDO</t>
  </si>
  <si>
    <t>FRANCISCO BARTOLOME CASTRO JIMENEZ</t>
  </si>
  <si>
    <t>J. JESUS JIMENEZ LOPEZ</t>
  </si>
  <si>
    <t>MAURA HERNANDEZ CRUZ</t>
  </si>
  <si>
    <t>JUANA GONZALEZ CORREA</t>
  </si>
  <si>
    <t>ALBERTO PARDO HERNANDEZ</t>
  </si>
  <si>
    <t>ROSA ELISA MONROY BENITEZ</t>
  </si>
  <si>
    <t>ROSALIA YOLANDA MENESES DELGADILLO</t>
  </si>
  <si>
    <t>ALEJANDRO GONZALEZ HERNANDEZ</t>
  </si>
  <si>
    <t xml:space="preserve">PETRA ALEJANDRA LEON LOPEZ </t>
  </si>
  <si>
    <t>ANSELMO RIVERA LOPEZ</t>
  </si>
  <si>
    <t xml:space="preserve">LUIS RODRIGUEZ GUZMAN </t>
  </si>
  <si>
    <t>LETICIA LAZCANO CONTRERAS</t>
  </si>
  <si>
    <t xml:space="preserve">ANDREA AGUILAR CRUZ </t>
  </si>
  <si>
    <t>ANA KARENT HERNANDEZ PEREZ</t>
  </si>
  <si>
    <t>MARCELA HERNANDEZ HERNANDEZ</t>
  </si>
  <si>
    <t>BEATRIZ ADRIANA AGUILAR PERCASTEGUI</t>
  </si>
  <si>
    <t>MARIA DOLORES PEREZ MARTINEZ</t>
  </si>
  <si>
    <t>MAURO CRUZ ORTEGA</t>
  </si>
  <si>
    <t>GUADALUPE VAZQUEZ CRUZ</t>
  </si>
  <si>
    <t>MARIA ELENA OROZCO MENDOZA</t>
  </si>
  <si>
    <t>ALICIA ZUÑIGA JIMENEZ</t>
  </si>
  <si>
    <t>JOSE GUADALUPE GUZMAN MARTINEZ</t>
  </si>
  <si>
    <t>JOSE OVIEDO SANTIAGO</t>
  </si>
  <si>
    <t>MA DE LOS ANGELES DELGADO SANCHEZ</t>
  </si>
  <si>
    <t>ARGELIA NOEMI CORONA BRUNO</t>
  </si>
  <si>
    <t>MA ISABEL LASCURAIS PEREZ</t>
  </si>
  <si>
    <t>JOSE REYES GALVEZ</t>
  </si>
  <si>
    <t>CATALINA HERNANDEZ SANTIAGO</t>
  </si>
  <si>
    <t>LILIA GRANADOS JUAREZ</t>
  </si>
  <si>
    <t>MA ARACELI GRANADOS AGUILAR</t>
  </si>
  <si>
    <t>ROMAN REYNA BENITEZ</t>
  </si>
  <si>
    <t>ANA KARENT HERNANDEZ MARTINEZ</t>
  </si>
  <si>
    <t>MIRIAN YANIN GUZMAN CORTES</t>
  </si>
  <si>
    <t>GREGORIO CHAVEZ GRANADOS</t>
  </si>
  <si>
    <t>ANGELICA MARQUEZ MATIAS</t>
  </si>
  <si>
    <t>MARCELA LEON VELAZQUEZ</t>
  </si>
  <si>
    <t>CLEMENTE SANTIAGO GARCIA</t>
  </si>
  <si>
    <t>JUVENTINO MORENO LEON</t>
  </si>
  <si>
    <t>BASR690607HHGRNL02</t>
  </si>
  <si>
    <t>AAZN821016MHGLNL04</t>
  </si>
  <si>
    <t>PEHG560406HHGXRL00</t>
  </si>
  <si>
    <t>OEGP581102HHGLVB04</t>
  </si>
  <si>
    <t>OUAC82611MHGLLR06</t>
  </si>
  <si>
    <t>RAMM880926MHGMRR08</t>
  </si>
  <si>
    <t>CAEJ810102MHGNSS02</t>
  </si>
  <si>
    <t>MACI761115MVZRRS03</t>
  </si>
  <si>
    <t>LOGE360311MHGPZL01</t>
  </si>
  <si>
    <t>TOAJ650419MVZRGN07</t>
  </si>
  <si>
    <t>JUGJ711124MHGRDN08</t>
  </si>
  <si>
    <t>SAHM390515MHGNRR05</t>
  </si>
  <si>
    <t>NAPF620807HHGRRL08</t>
  </si>
  <si>
    <t>LORJ820420HHGPYN02</t>
  </si>
  <si>
    <t>AEMJ690208HHGRRV01</t>
  </si>
  <si>
    <t>AADH820126HHGLLR00</t>
  </si>
  <si>
    <t>IIPA760219HHGSRL04</t>
  </si>
  <si>
    <t>ZUJL860308MHGXRN09</t>
  </si>
  <si>
    <t>SIJD620927HHGRRM02</t>
  </si>
  <si>
    <t>GUGF550211HHGZRR01</t>
  </si>
  <si>
    <t>GAMM690508HHGLNG06</t>
  </si>
  <si>
    <t>AECA621228MHGNXN03</t>
  </si>
  <si>
    <t>RIGC521215HHGVLR00</t>
  </si>
  <si>
    <t>PIMJ750216HHGHRN03</t>
  </si>
  <si>
    <t>CAJF590818HHGSMR00</t>
  </si>
  <si>
    <t>JILJ700605HHGMPS00</t>
  </si>
  <si>
    <t>HECM840213MHGRRR04</t>
  </si>
  <si>
    <t>GOCJ430913MMNNRN05</t>
  </si>
  <si>
    <t>PAHA470408HHGRRL01</t>
  </si>
  <si>
    <t>MOBR720922MHGNNS07</t>
  </si>
  <si>
    <t>MEDR720216MDFNLS05</t>
  </si>
  <si>
    <t>HEVJ 520923MHGRGS05</t>
  </si>
  <si>
    <t>GOHA441125HHGNRL08</t>
  </si>
  <si>
    <t>AEOS870811MHGNRS02</t>
  </si>
  <si>
    <t>LOLP5512004MHGPNT03</t>
  </si>
  <si>
    <t>RILA541015HHGVPN01</t>
  </si>
  <si>
    <t>LACL531123MHGZNT03</t>
  </si>
  <si>
    <t>HEPA881114MHGRRN03</t>
  </si>
  <si>
    <t>HEHM580705MHGRRR01</t>
  </si>
  <si>
    <t>AUPB810305MHGGRT06</t>
  </si>
  <si>
    <t>PEMD630915MHGRRL04</t>
  </si>
  <si>
    <t>CUOM750430HHGRRR03</t>
  </si>
  <si>
    <t>GUMJ691104HHGZJL08</t>
  </si>
  <si>
    <t>VACG491212HHGZRD05</t>
  </si>
  <si>
    <t>OOME770216MHGRNL02</t>
  </si>
  <si>
    <t>ZUJA580720MHGXML08</t>
  </si>
  <si>
    <t>GUMG591212HHGZRD02</t>
  </si>
  <si>
    <t>OISJ791121HHGVNS08</t>
  </si>
  <si>
    <t>COBA780426MHGRRR06</t>
  </si>
  <si>
    <t>REGJ680317HHGYLS06</t>
  </si>
  <si>
    <t>HESC740213MHGRNT00</t>
  </si>
  <si>
    <t>GAJL610411MHGRRL07</t>
  </si>
  <si>
    <t>GAAA690221MHGRGR04</t>
  </si>
  <si>
    <t>REBR800809HHGYNM07</t>
  </si>
  <si>
    <t>HEMA930327MHGRRN01</t>
  </si>
  <si>
    <t>GUCM891116MHGZRR00</t>
  </si>
  <si>
    <t>CAGG780813HHGHRR09</t>
  </si>
  <si>
    <t>MAMA751001MHGRTNM08</t>
  </si>
  <si>
    <t>LEVM760116MHGMLR07</t>
  </si>
  <si>
    <t>SAGC541123HHGNRL09</t>
  </si>
  <si>
    <t>MOLJ750215HHGRNV09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</si>
</sst>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8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3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5" borderId="0" applyNumberFormat="0" applyBorder="0" applyAlignment="0" applyProtection="0"/>
    <xf numFmtId="0" fontId="8" fillId="17" borderId="3" applyNumberFormat="0" applyAlignment="0" applyProtection="0"/>
    <xf numFmtId="0" fontId="9" fillId="18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2" fillId="8" borderId="3" applyNumberFormat="0" applyAlignment="0" applyProtection="0"/>
    <xf numFmtId="0" fontId="13" fillId="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23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5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24" borderId="6" applyNumberFormat="0" applyFont="0" applyAlignment="0" applyProtection="0"/>
    <xf numFmtId="9" fontId="4" fillId="0" borderId="0" applyFont="0" applyFill="0" applyBorder="0" applyAlignment="0" applyProtection="0"/>
    <xf numFmtId="0" fontId="16" fillId="1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11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4" fillId="2" borderId="0" xfId="10" applyFill="1"/>
    <xf numFmtId="0" fontId="4" fillId="2" borderId="0" xfId="10" applyFill="1"/>
    <xf numFmtId="0" fontId="5" fillId="2" borderId="0" xfId="10" applyFont="1" applyFill="1" applyAlignment="1">
      <alignment horizontal="center"/>
    </xf>
    <xf numFmtId="0" fontId="5" fillId="2" borderId="0" xfId="10" applyFont="1" applyFill="1" applyAlignment="1">
      <alignment horizontal="center"/>
    </xf>
    <xf numFmtId="0" fontId="22" fillId="0" borderId="0" xfId="1" applyFont="1" applyFill="1" applyAlignment="1">
      <alignment horizontal="center" vertical="distributed"/>
    </xf>
    <xf numFmtId="0" fontId="23" fillId="0" borderId="0" xfId="0" applyFont="1" applyAlignment="1">
      <alignment horizontal="center" vertical="distributed"/>
    </xf>
    <xf numFmtId="0" fontId="23" fillId="0" borderId="0" xfId="0" applyFont="1" applyAlignme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3" fillId="25" borderId="1" xfId="0" applyFont="1" applyFill="1" applyBorder="1" applyAlignment="1">
      <alignment horizontal="center" vertical="distributed"/>
    </xf>
    <xf numFmtId="0" fontId="23" fillId="25" borderId="2" xfId="0" applyFont="1" applyFill="1" applyBorder="1" applyAlignment="1">
      <alignment horizontal="center" vertical="distributed"/>
    </xf>
    <xf numFmtId="0" fontId="23" fillId="25" borderId="11" xfId="0" applyFont="1" applyFill="1" applyBorder="1" applyAlignment="1">
      <alignment horizontal="center" vertical="distributed"/>
    </xf>
    <xf numFmtId="0" fontId="23" fillId="25" borderId="12" xfId="0" applyFont="1" applyFill="1" applyBorder="1" applyAlignment="1">
      <alignment horizontal="center" vertical="distributed"/>
    </xf>
    <xf numFmtId="0" fontId="23" fillId="25" borderId="1" xfId="0" applyFont="1" applyFill="1" applyBorder="1" applyAlignment="1">
      <alignment horizontal="right" vertical="center"/>
    </xf>
    <xf numFmtId="0" fontId="23" fillId="25" borderId="14" xfId="0" applyFont="1" applyFill="1" applyBorder="1" applyAlignment="1">
      <alignment horizontal="center" vertical="distributed"/>
    </xf>
    <xf numFmtId="0" fontId="23" fillId="25" borderId="2" xfId="0" applyFont="1" applyFill="1" applyBorder="1" applyAlignment="1">
      <alignment horizontal="center" vertical="distributed"/>
    </xf>
    <xf numFmtId="0" fontId="23" fillId="25" borderId="2" xfId="0" applyFont="1" applyFill="1" applyBorder="1" applyAlignment="1">
      <alignment horizontal="right" vertical="center"/>
    </xf>
    <xf numFmtId="0" fontId="24" fillId="0" borderId="13" xfId="0" applyFont="1" applyFill="1" applyBorder="1"/>
    <xf numFmtId="0" fontId="23" fillId="0" borderId="13" xfId="0" applyFont="1" applyBorder="1" applyAlignment="1">
      <alignment horizontal="center" vertical="distributed"/>
    </xf>
    <xf numFmtId="44" fontId="24" fillId="0" borderId="13" xfId="77" applyFont="1" applyFill="1" applyBorder="1" applyAlignment="1">
      <alignment horizontal="right"/>
    </xf>
    <xf numFmtId="0" fontId="24" fillId="0" borderId="13" xfId="0" applyFont="1" applyBorder="1"/>
    <xf numFmtId="0" fontId="25" fillId="0" borderId="13" xfId="0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horizontal="left" vertical="center"/>
    </xf>
    <xf numFmtId="0" fontId="25" fillId="0" borderId="13" xfId="0" applyFont="1" applyFill="1" applyBorder="1" applyAlignment="1">
      <alignment horizontal="center" vertical="center" wrapText="1"/>
    </xf>
    <xf numFmtId="44" fontId="24" fillId="0" borderId="13" xfId="77" applyFont="1" applyFill="1" applyBorder="1"/>
    <xf numFmtId="0" fontId="26" fillId="2" borderId="13" xfId="10" applyFont="1" applyFill="1" applyBorder="1" applyAlignment="1">
      <alignment horizontal="center" vertical="distributed"/>
    </xf>
    <xf numFmtId="0" fontId="26" fillId="0" borderId="13" xfId="0" applyFont="1" applyFill="1" applyBorder="1" applyAlignment="1">
      <alignment horizontal="center" vertical="center" wrapText="1"/>
    </xf>
    <xf numFmtId="0" fontId="24" fillId="0" borderId="0" xfId="0" applyFont="1" applyFill="1"/>
    <xf numFmtId="0" fontId="25" fillId="0" borderId="0" xfId="0" applyFont="1" applyFill="1" applyBorder="1" applyAlignment="1">
      <alignment horizontal="left" vertical="center" wrapText="1"/>
    </xf>
    <xf numFmtId="44" fontId="24" fillId="0" borderId="0" xfId="77" applyFont="1" applyFill="1" applyAlignment="1">
      <alignment horizontal="right"/>
    </xf>
    <xf numFmtId="0" fontId="23" fillId="0" borderId="0" xfId="0" applyFont="1" applyAlignment="1">
      <alignment horizontal="right" vertical="distributed"/>
    </xf>
    <xf numFmtId="0" fontId="27" fillId="2" borderId="0" xfId="1" applyFont="1" applyFill="1" applyAlignment="1">
      <alignment horizontal="center"/>
    </xf>
  </cellXfs>
  <cellStyles count="78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33"/>
    <cellStyle name="40% - Énfasis3 2" xfId="18"/>
    <cellStyle name="40% - Énfasis4 2" xfId="26"/>
    <cellStyle name="40% - Énfasis5 2" xfId="27"/>
    <cellStyle name="40% - Énfasis6 2" xfId="28"/>
    <cellStyle name="60% - Énfasis1 2" xfId="29"/>
    <cellStyle name="60% - Énfasis2 2" xfId="30"/>
    <cellStyle name="60% - Énfasis3 2" xfId="31"/>
    <cellStyle name="60% - Énfasis4 2" xfId="32"/>
    <cellStyle name="60% - Énfasis5 2" xfId="34"/>
    <cellStyle name="60% - Énfasis6 2" xfId="35"/>
    <cellStyle name="Buena 2" xfId="36"/>
    <cellStyle name="Cálculo 2" xfId="37"/>
    <cellStyle name="Celda de comprobación 2" xfId="38"/>
    <cellStyle name="Celda vinculada 2" xfId="39"/>
    <cellStyle name="Encabezado 4 2" xfId="40"/>
    <cellStyle name="Énfasis1 2" xfId="41"/>
    <cellStyle name="Énfasis2 2" xfId="42"/>
    <cellStyle name="Énfasis3 2" xfId="43"/>
    <cellStyle name="Énfasis4 2" xfId="44"/>
    <cellStyle name="Énfasis5 2" xfId="45"/>
    <cellStyle name="Énfasis6 2" xfId="46"/>
    <cellStyle name="Entrada 2" xfId="47"/>
    <cellStyle name="Incorrecto 2" xfId="48"/>
    <cellStyle name="Millares 2" xfId="3"/>
    <cellStyle name="Millares 2 2" xfId="4"/>
    <cellStyle name="Millares 2 2 2" xfId="49"/>
    <cellStyle name="Millares 2 3" xfId="50"/>
    <cellStyle name="Millares 3" xfId="2"/>
    <cellStyle name="Millares 3 2" xfId="51"/>
    <cellStyle name="Moneda" xfId="77" builtinId="4"/>
    <cellStyle name="Moneda 2" xfId="6"/>
    <cellStyle name="Moneda 2 2" xfId="7"/>
    <cellStyle name="Moneda 2 2 2" xfId="52"/>
    <cellStyle name="Moneda 3" xfId="8"/>
    <cellStyle name="Moneda 3 2" xfId="53"/>
    <cellStyle name="Moneda 3 3" xfId="54"/>
    <cellStyle name="Moneda 4" xfId="9"/>
    <cellStyle name="Moneda 4 2" xfId="55"/>
    <cellStyle name="Moneda 5" xfId="5"/>
    <cellStyle name="Neutral 2" xfId="56"/>
    <cellStyle name="Normal" xfId="0" builtinId="0"/>
    <cellStyle name="Normal 2" xfId="10"/>
    <cellStyle name="Normal 2 2" xfId="11"/>
    <cellStyle name="Normal 2 2 2" xfId="57"/>
    <cellStyle name="Normal 2 3" xfId="12"/>
    <cellStyle name="Normal 2 3 2" xfId="58"/>
    <cellStyle name="Normal 2 3 3" xfId="59"/>
    <cellStyle name="Normal 2 4" xfId="60"/>
    <cellStyle name="Normal 2 5" xfId="61"/>
    <cellStyle name="Normal 3" xfId="13"/>
    <cellStyle name="Normal 3 2" xfId="62"/>
    <cellStyle name="Normal 3 2 2" xfId="63"/>
    <cellStyle name="Normal 3 3" xfId="64"/>
    <cellStyle name="Normal 4" xfId="14"/>
    <cellStyle name="Normal 5" xfId="1"/>
    <cellStyle name="Normal 5 2" xfId="66"/>
    <cellStyle name="Normal 5 3" xfId="65"/>
    <cellStyle name="Normal 6" xfId="67"/>
    <cellStyle name="Notas 2" xfId="68"/>
    <cellStyle name="Porcentaje 2" xfId="15"/>
    <cellStyle name="Porcentaje 2 2" xfId="16"/>
    <cellStyle name="Porcentual 2" xfId="17"/>
    <cellStyle name="Porcentual 2 2" xfId="69"/>
    <cellStyle name="Salida 2" xfId="70"/>
    <cellStyle name="Texto de advertencia 2" xfId="71"/>
    <cellStyle name="Texto explicativo 2" xfId="72"/>
    <cellStyle name="Título 2 2" xfId="73"/>
    <cellStyle name="Título 3 2" xfId="74"/>
    <cellStyle name="Título 4" xfId="75"/>
    <cellStyle name="Total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218"/>
  <sheetViews>
    <sheetView tabSelected="1" view="pageBreakPreview" zoomScaleNormal="86" zoomScaleSheetLayoutView="100" workbookViewId="0">
      <selection activeCell="D22" sqref="D22"/>
    </sheetView>
  </sheetViews>
  <sheetFormatPr baseColWidth="10" defaultRowHeight="12.75" x14ac:dyDescent="0.25"/>
  <cols>
    <col min="1" max="1" width="12.7109375" style="6" customWidth="1"/>
    <col min="2" max="2" width="38.5703125" style="6" customWidth="1"/>
    <col min="3" max="3" width="34.7109375" style="6" customWidth="1"/>
    <col min="4" max="4" width="12.7109375" style="6" customWidth="1"/>
    <col min="5" max="5" width="11.7109375" style="6" customWidth="1"/>
    <col min="6" max="6" width="40.7109375" style="6" customWidth="1"/>
    <col min="7" max="7" width="24.7109375" style="6" customWidth="1"/>
    <col min="8" max="8" width="15.7109375" style="6" customWidth="1"/>
    <col min="9" max="9" width="15.7109375" style="31" customWidth="1"/>
    <col min="10" max="16384" width="11.42578125" style="6"/>
  </cols>
  <sheetData>
    <row r="1" spans="1:10" ht="15.75" x14ac:dyDescent="0.2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5"/>
    </row>
    <row r="2" spans="1:10" x14ac:dyDescent="0.2">
      <c r="A2" s="7"/>
      <c r="B2" s="7"/>
      <c r="C2" s="7"/>
      <c r="D2" s="7"/>
      <c r="E2" s="7"/>
      <c r="F2" s="7"/>
      <c r="G2" s="7"/>
      <c r="H2" s="7"/>
      <c r="I2" s="8"/>
    </row>
    <row r="3" spans="1:10" x14ac:dyDescent="0.2">
      <c r="A3" s="9" t="s">
        <v>0</v>
      </c>
      <c r="B3" s="9"/>
      <c r="C3" s="9"/>
      <c r="D3" s="9"/>
      <c r="E3" s="9"/>
      <c r="F3" s="9"/>
      <c r="G3" s="9"/>
      <c r="H3" s="9"/>
      <c r="I3" s="9"/>
    </row>
    <row r="4" spans="1:10" x14ac:dyDescent="0.2">
      <c r="A4" s="7" t="s">
        <v>85</v>
      </c>
      <c r="B4" s="7"/>
      <c r="C4" s="7"/>
      <c r="D4" s="7"/>
      <c r="E4" s="7"/>
      <c r="F4" s="7"/>
      <c r="G4" s="7" t="s">
        <v>26</v>
      </c>
      <c r="H4" s="7"/>
      <c r="I4" s="8"/>
    </row>
    <row r="6" spans="1:10" ht="16.5" customHeight="1" x14ac:dyDescent="0.25">
      <c r="A6" s="10" t="s">
        <v>2</v>
      </c>
      <c r="B6" s="11" t="s">
        <v>3</v>
      </c>
      <c r="C6" s="10" t="s">
        <v>4</v>
      </c>
      <c r="D6" s="12" t="s">
        <v>11</v>
      </c>
      <c r="E6" s="13"/>
      <c r="F6" s="10" t="s">
        <v>5</v>
      </c>
      <c r="G6" s="10" t="s">
        <v>6</v>
      </c>
      <c r="H6" s="10" t="s">
        <v>7</v>
      </c>
      <c r="I6" s="14" t="s">
        <v>8</v>
      </c>
    </row>
    <row r="7" spans="1:10" ht="16.5" customHeight="1" x14ac:dyDescent="0.25">
      <c r="A7" s="11"/>
      <c r="B7" s="15"/>
      <c r="C7" s="11"/>
      <c r="D7" s="16" t="s">
        <v>9</v>
      </c>
      <c r="E7" s="16" t="s">
        <v>10</v>
      </c>
      <c r="F7" s="11"/>
      <c r="G7" s="11"/>
      <c r="H7" s="11"/>
      <c r="I7" s="17"/>
    </row>
    <row r="8" spans="1:10" ht="14.25" customHeight="1" x14ac:dyDescent="0.3">
      <c r="A8" s="18">
        <v>441</v>
      </c>
      <c r="B8" s="18" t="s">
        <v>27</v>
      </c>
      <c r="C8" s="19"/>
      <c r="D8" s="19"/>
      <c r="E8" s="19" t="s">
        <v>24</v>
      </c>
      <c r="F8" s="18" t="s">
        <v>31</v>
      </c>
      <c r="G8" s="18" t="s">
        <v>46</v>
      </c>
      <c r="H8" s="19"/>
      <c r="I8" s="20">
        <v>250</v>
      </c>
    </row>
    <row r="9" spans="1:10" ht="14.25" customHeight="1" x14ac:dyDescent="0.3">
      <c r="A9" s="18">
        <v>441</v>
      </c>
      <c r="B9" s="18" t="s">
        <v>27</v>
      </c>
      <c r="C9" s="19"/>
      <c r="D9" s="19"/>
      <c r="E9" s="19" t="s">
        <v>24</v>
      </c>
      <c r="F9" s="18" t="s">
        <v>32</v>
      </c>
      <c r="G9" s="18" t="s">
        <v>47</v>
      </c>
      <c r="H9" s="19"/>
      <c r="I9" s="20">
        <v>250</v>
      </c>
    </row>
    <row r="10" spans="1:10" ht="14.25" customHeight="1" x14ac:dyDescent="0.3">
      <c r="A10" s="18">
        <v>441</v>
      </c>
      <c r="B10" s="18" t="s">
        <v>27</v>
      </c>
      <c r="C10" s="19"/>
      <c r="D10" s="19"/>
      <c r="E10" s="19" t="s">
        <v>24</v>
      </c>
      <c r="F10" s="18" t="s">
        <v>91</v>
      </c>
      <c r="G10" s="18" t="s">
        <v>155</v>
      </c>
      <c r="H10" s="19"/>
      <c r="I10" s="20">
        <v>2088</v>
      </c>
    </row>
    <row r="11" spans="1:10" ht="14.25" customHeight="1" x14ac:dyDescent="0.3">
      <c r="A11" s="18">
        <v>441</v>
      </c>
      <c r="B11" s="18" t="s">
        <v>27</v>
      </c>
      <c r="C11" s="19"/>
      <c r="D11" s="19"/>
      <c r="E11" s="19" t="s">
        <v>24</v>
      </c>
      <c r="F11" s="18" t="s">
        <v>33</v>
      </c>
      <c r="G11" s="21" t="s">
        <v>48</v>
      </c>
      <c r="H11" s="19"/>
      <c r="I11" s="20">
        <v>250</v>
      </c>
    </row>
    <row r="12" spans="1:10" ht="14.25" customHeight="1" x14ac:dyDescent="0.3">
      <c r="A12" s="18">
        <v>441</v>
      </c>
      <c r="B12" s="18" t="s">
        <v>27</v>
      </c>
      <c r="C12" s="19"/>
      <c r="D12" s="19"/>
      <c r="E12" s="19" t="s">
        <v>24</v>
      </c>
      <c r="F12" s="18" t="s">
        <v>35</v>
      </c>
      <c r="G12" s="22" t="s">
        <v>50</v>
      </c>
      <c r="H12" s="19"/>
      <c r="I12" s="20">
        <v>250</v>
      </c>
    </row>
    <row r="13" spans="1:10" ht="14.25" customHeight="1" x14ac:dyDescent="0.3">
      <c r="A13" s="18">
        <v>441</v>
      </c>
      <c r="B13" s="18" t="s">
        <v>27</v>
      </c>
      <c r="C13" s="19"/>
      <c r="D13" s="19"/>
      <c r="E13" s="19" t="s">
        <v>24</v>
      </c>
      <c r="F13" s="18" t="s">
        <v>64</v>
      </c>
      <c r="G13" s="22" t="s">
        <v>49</v>
      </c>
      <c r="H13" s="19"/>
      <c r="I13" s="20">
        <v>250</v>
      </c>
    </row>
    <row r="14" spans="1:10" ht="14.25" customHeight="1" x14ac:dyDescent="0.3">
      <c r="A14" s="18">
        <v>441</v>
      </c>
      <c r="B14" s="18" t="s">
        <v>27</v>
      </c>
      <c r="C14" s="19"/>
      <c r="D14" s="19"/>
      <c r="E14" s="19" t="s">
        <v>24</v>
      </c>
      <c r="F14" s="18" t="s">
        <v>92</v>
      </c>
      <c r="G14" s="22" t="s">
        <v>78</v>
      </c>
      <c r="H14" s="19"/>
      <c r="I14" s="20">
        <v>725</v>
      </c>
    </row>
    <row r="15" spans="1:10" ht="14.25" customHeight="1" x14ac:dyDescent="0.3">
      <c r="A15" s="18">
        <v>441</v>
      </c>
      <c r="B15" s="18" t="s">
        <v>27</v>
      </c>
      <c r="C15" s="19"/>
      <c r="D15" s="19"/>
      <c r="E15" s="19" t="s">
        <v>24</v>
      </c>
      <c r="F15" s="18" t="s">
        <v>92</v>
      </c>
      <c r="G15" s="22" t="s">
        <v>78</v>
      </c>
      <c r="H15" s="19"/>
      <c r="I15" s="20">
        <v>1595</v>
      </c>
    </row>
    <row r="16" spans="1:10" ht="14.25" customHeight="1" x14ac:dyDescent="0.3">
      <c r="A16" s="18">
        <v>441</v>
      </c>
      <c r="B16" s="18" t="s">
        <v>27</v>
      </c>
      <c r="C16" s="19"/>
      <c r="D16" s="19"/>
      <c r="E16" s="19" t="s">
        <v>24</v>
      </c>
      <c r="F16" s="18" t="s">
        <v>92</v>
      </c>
      <c r="G16" s="22" t="s">
        <v>78</v>
      </c>
      <c r="H16" s="19"/>
      <c r="I16" s="20">
        <v>1370</v>
      </c>
    </row>
    <row r="17" spans="1:9" ht="14.25" customHeight="1" x14ac:dyDescent="0.3">
      <c r="A17" s="18">
        <v>441</v>
      </c>
      <c r="B17" s="18" t="s">
        <v>27</v>
      </c>
      <c r="C17" s="19"/>
      <c r="D17" s="19"/>
      <c r="E17" s="19" t="s">
        <v>24</v>
      </c>
      <c r="F17" s="18" t="s">
        <v>93</v>
      </c>
      <c r="G17" s="22" t="s">
        <v>78</v>
      </c>
      <c r="H17" s="19"/>
      <c r="I17" s="20">
        <v>551</v>
      </c>
    </row>
    <row r="18" spans="1:9" ht="14.25" customHeight="1" x14ac:dyDescent="0.3">
      <c r="A18" s="18">
        <v>441</v>
      </c>
      <c r="B18" s="18" t="s">
        <v>27</v>
      </c>
      <c r="C18" s="19"/>
      <c r="D18" s="19"/>
      <c r="E18" s="19" t="s">
        <v>24</v>
      </c>
      <c r="F18" s="18" t="s">
        <v>94</v>
      </c>
      <c r="G18" s="22" t="s">
        <v>156</v>
      </c>
      <c r="H18" s="19"/>
      <c r="I18" s="20">
        <v>2900</v>
      </c>
    </row>
    <row r="19" spans="1:9" ht="14.25" customHeight="1" x14ac:dyDescent="0.3">
      <c r="A19" s="18">
        <v>441</v>
      </c>
      <c r="B19" s="18" t="s">
        <v>27</v>
      </c>
      <c r="C19" s="19"/>
      <c r="D19" s="19"/>
      <c r="E19" s="19" t="s">
        <v>24</v>
      </c>
      <c r="F19" s="18" t="s">
        <v>95</v>
      </c>
      <c r="G19" s="22" t="s">
        <v>157</v>
      </c>
      <c r="H19" s="19"/>
      <c r="I19" s="20">
        <v>2320</v>
      </c>
    </row>
    <row r="20" spans="1:9" ht="14.25" customHeight="1" x14ac:dyDescent="0.3">
      <c r="A20" s="18">
        <v>441</v>
      </c>
      <c r="B20" s="18" t="s">
        <v>27</v>
      </c>
      <c r="C20" s="19"/>
      <c r="D20" s="19"/>
      <c r="E20" s="19" t="s">
        <v>24</v>
      </c>
      <c r="F20" s="18" t="s">
        <v>96</v>
      </c>
      <c r="G20" s="22" t="s">
        <v>158</v>
      </c>
      <c r="H20" s="19"/>
      <c r="I20" s="20">
        <v>1740</v>
      </c>
    </row>
    <row r="21" spans="1:9" ht="14.25" customHeight="1" x14ac:dyDescent="0.3">
      <c r="A21" s="18">
        <v>441</v>
      </c>
      <c r="B21" s="18" t="s">
        <v>27</v>
      </c>
      <c r="C21" s="19"/>
      <c r="D21" s="19"/>
      <c r="E21" s="19" t="s">
        <v>24</v>
      </c>
      <c r="F21" s="18" t="s">
        <v>97</v>
      </c>
      <c r="G21" s="22" t="s">
        <v>159</v>
      </c>
      <c r="H21" s="19"/>
      <c r="I21" s="20">
        <v>943</v>
      </c>
    </row>
    <row r="22" spans="1:9" ht="14.25" customHeight="1" x14ac:dyDescent="0.3">
      <c r="A22" s="18">
        <v>441</v>
      </c>
      <c r="B22" s="18" t="s">
        <v>27</v>
      </c>
      <c r="C22" s="19"/>
      <c r="D22" s="19"/>
      <c r="E22" s="19" t="s">
        <v>24</v>
      </c>
      <c r="F22" s="18" t="s">
        <v>98</v>
      </c>
      <c r="G22" s="23" t="s">
        <v>160</v>
      </c>
      <c r="H22" s="19"/>
      <c r="I22" s="20">
        <v>800</v>
      </c>
    </row>
    <row r="23" spans="1:9" ht="14.25" customHeight="1" x14ac:dyDescent="0.3">
      <c r="A23" s="18">
        <v>441</v>
      </c>
      <c r="B23" s="18" t="s">
        <v>27</v>
      </c>
      <c r="C23" s="19"/>
      <c r="D23" s="19"/>
      <c r="E23" s="19" t="s">
        <v>24</v>
      </c>
      <c r="F23" s="18" t="s">
        <v>99</v>
      </c>
      <c r="G23" s="22" t="s">
        <v>161</v>
      </c>
      <c r="H23" s="19"/>
      <c r="I23" s="20">
        <v>634</v>
      </c>
    </row>
    <row r="24" spans="1:9" ht="14.25" customHeight="1" x14ac:dyDescent="0.3">
      <c r="A24" s="18">
        <v>441</v>
      </c>
      <c r="B24" s="18" t="s">
        <v>27</v>
      </c>
      <c r="C24" s="19"/>
      <c r="D24" s="19"/>
      <c r="E24" s="19" t="s">
        <v>24</v>
      </c>
      <c r="F24" s="18" t="s">
        <v>100</v>
      </c>
      <c r="G24" s="22" t="s">
        <v>162</v>
      </c>
      <c r="H24" s="19"/>
      <c r="I24" s="20">
        <v>812</v>
      </c>
    </row>
    <row r="25" spans="1:9" ht="14.25" customHeight="1" x14ac:dyDescent="0.3">
      <c r="A25" s="18">
        <v>441</v>
      </c>
      <c r="B25" s="18" t="s">
        <v>27</v>
      </c>
      <c r="C25" s="19"/>
      <c r="D25" s="19"/>
      <c r="E25" s="19" t="s">
        <v>24</v>
      </c>
      <c r="F25" s="18" t="s">
        <v>101</v>
      </c>
      <c r="G25" s="22" t="s">
        <v>163</v>
      </c>
      <c r="H25" s="19"/>
      <c r="I25" s="20">
        <v>78</v>
      </c>
    </row>
    <row r="26" spans="1:9" ht="14.25" customHeight="1" x14ac:dyDescent="0.3">
      <c r="A26" s="18">
        <v>441</v>
      </c>
      <c r="B26" s="18" t="s">
        <v>27</v>
      </c>
      <c r="C26" s="19"/>
      <c r="D26" s="19"/>
      <c r="E26" s="19" t="s">
        <v>24</v>
      </c>
      <c r="F26" s="18" t="s">
        <v>102</v>
      </c>
      <c r="G26" s="22" t="s">
        <v>164</v>
      </c>
      <c r="H26" s="19"/>
      <c r="I26" s="20">
        <v>638</v>
      </c>
    </row>
    <row r="27" spans="1:9" ht="14.25" customHeight="1" x14ac:dyDescent="0.3">
      <c r="A27" s="18">
        <v>441</v>
      </c>
      <c r="B27" s="18" t="s">
        <v>27</v>
      </c>
      <c r="C27" s="19"/>
      <c r="D27" s="19"/>
      <c r="E27" s="19" t="s">
        <v>24</v>
      </c>
      <c r="F27" s="18" t="s">
        <v>103</v>
      </c>
      <c r="G27" s="22" t="s">
        <v>165</v>
      </c>
      <c r="H27" s="19"/>
      <c r="I27" s="20">
        <v>200</v>
      </c>
    </row>
    <row r="28" spans="1:9" ht="14.25" customHeight="1" x14ac:dyDescent="0.3">
      <c r="A28" s="18">
        <v>441</v>
      </c>
      <c r="B28" s="18" t="s">
        <v>27</v>
      </c>
      <c r="C28" s="19"/>
      <c r="D28" s="19"/>
      <c r="E28" s="19" t="s">
        <v>24</v>
      </c>
      <c r="F28" s="18" t="s">
        <v>104</v>
      </c>
      <c r="G28" s="22" t="s">
        <v>166</v>
      </c>
      <c r="H28" s="19"/>
      <c r="I28" s="20">
        <v>495</v>
      </c>
    </row>
    <row r="29" spans="1:9" ht="14.25" customHeight="1" x14ac:dyDescent="0.3">
      <c r="A29" s="18">
        <v>441</v>
      </c>
      <c r="B29" s="18" t="s">
        <v>27</v>
      </c>
      <c r="C29" s="19"/>
      <c r="D29" s="19"/>
      <c r="E29" s="19" t="s">
        <v>24</v>
      </c>
      <c r="F29" s="18" t="s">
        <v>105</v>
      </c>
      <c r="G29" s="21" t="s">
        <v>167</v>
      </c>
      <c r="H29" s="19"/>
      <c r="I29" s="20">
        <v>297</v>
      </c>
    </row>
    <row r="30" spans="1:9" ht="14.25" customHeight="1" x14ac:dyDescent="0.3">
      <c r="A30" s="18">
        <v>441</v>
      </c>
      <c r="B30" s="18" t="s">
        <v>28</v>
      </c>
      <c r="C30" s="19"/>
      <c r="D30" s="19"/>
      <c r="E30" s="19" t="s">
        <v>24</v>
      </c>
      <c r="F30" s="18" t="s">
        <v>43</v>
      </c>
      <c r="G30" s="21" t="s">
        <v>57</v>
      </c>
      <c r="H30" s="19"/>
      <c r="I30" s="20">
        <v>4480</v>
      </c>
    </row>
    <row r="31" spans="1:9" ht="14.25" customHeight="1" x14ac:dyDescent="0.3">
      <c r="A31" s="18">
        <v>441</v>
      </c>
      <c r="B31" s="18" t="s">
        <v>28</v>
      </c>
      <c r="C31" s="19"/>
      <c r="D31" s="19"/>
      <c r="E31" s="19" t="s">
        <v>24</v>
      </c>
      <c r="F31" s="18" t="s">
        <v>36</v>
      </c>
      <c r="G31" s="22" t="s">
        <v>52</v>
      </c>
      <c r="H31" s="19"/>
      <c r="I31" s="20">
        <v>14500</v>
      </c>
    </row>
    <row r="32" spans="1:9" ht="14.25" customHeight="1" x14ac:dyDescent="0.3">
      <c r="A32" s="18">
        <v>441</v>
      </c>
      <c r="B32" s="18" t="s">
        <v>28</v>
      </c>
      <c r="C32" s="19"/>
      <c r="D32" s="19"/>
      <c r="E32" s="19" t="s">
        <v>24</v>
      </c>
      <c r="F32" s="18" t="s">
        <v>107</v>
      </c>
      <c r="G32" s="21" t="s">
        <v>168</v>
      </c>
      <c r="H32" s="19"/>
      <c r="I32" s="20">
        <v>14500</v>
      </c>
    </row>
    <row r="33" spans="1:9" ht="14.25" customHeight="1" x14ac:dyDescent="0.3">
      <c r="A33" s="18">
        <v>441</v>
      </c>
      <c r="B33" s="18" t="s">
        <v>28</v>
      </c>
      <c r="C33" s="19"/>
      <c r="D33" s="19"/>
      <c r="E33" s="19" t="s">
        <v>24</v>
      </c>
      <c r="F33" s="18" t="s">
        <v>108</v>
      </c>
      <c r="G33" s="22" t="s">
        <v>169</v>
      </c>
      <c r="H33" s="19"/>
      <c r="I33" s="20">
        <v>29580</v>
      </c>
    </row>
    <row r="34" spans="1:9" ht="14.25" customHeight="1" x14ac:dyDescent="0.3">
      <c r="A34" s="18">
        <v>441</v>
      </c>
      <c r="B34" s="18" t="s">
        <v>28</v>
      </c>
      <c r="C34" s="19"/>
      <c r="D34" s="19"/>
      <c r="E34" s="19" t="s">
        <v>24</v>
      </c>
      <c r="F34" s="18" t="s">
        <v>37</v>
      </c>
      <c r="G34" s="22" t="s">
        <v>51</v>
      </c>
      <c r="H34" s="19"/>
      <c r="I34" s="20">
        <v>1740</v>
      </c>
    </row>
    <row r="35" spans="1:9" ht="14.25" customHeight="1" x14ac:dyDescent="0.3">
      <c r="A35" s="18">
        <v>441</v>
      </c>
      <c r="B35" s="18" t="s">
        <v>28</v>
      </c>
      <c r="C35" s="19"/>
      <c r="D35" s="19"/>
      <c r="E35" s="19" t="s">
        <v>24</v>
      </c>
      <c r="F35" s="18" t="s">
        <v>37</v>
      </c>
      <c r="G35" s="22" t="s">
        <v>51</v>
      </c>
      <c r="H35" s="19"/>
      <c r="I35" s="20">
        <v>4230</v>
      </c>
    </row>
    <row r="36" spans="1:9" ht="14.25" customHeight="1" x14ac:dyDescent="0.3">
      <c r="A36" s="18">
        <v>441</v>
      </c>
      <c r="B36" s="18" t="s">
        <v>28</v>
      </c>
      <c r="C36" s="19"/>
      <c r="D36" s="19"/>
      <c r="E36" s="19" t="s">
        <v>24</v>
      </c>
      <c r="F36" s="18" t="s">
        <v>109</v>
      </c>
      <c r="G36" s="22" t="s">
        <v>170</v>
      </c>
      <c r="H36" s="19"/>
      <c r="I36" s="20">
        <v>2900</v>
      </c>
    </row>
    <row r="37" spans="1:9" ht="14.25" customHeight="1" x14ac:dyDescent="0.3">
      <c r="A37" s="18">
        <v>441</v>
      </c>
      <c r="B37" s="18" t="s">
        <v>28</v>
      </c>
      <c r="C37" s="19"/>
      <c r="D37" s="19"/>
      <c r="E37" s="19" t="s">
        <v>24</v>
      </c>
      <c r="F37" s="18" t="s">
        <v>109</v>
      </c>
      <c r="G37" s="22" t="s">
        <v>170</v>
      </c>
      <c r="H37" s="19"/>
      <c r="I37" s="20">
        <v>2900</v>
      </c>
    </row>
    <row r="38" spans="1:9" ht="14.25" customHeight="1" x14ac:dyDescent="0.3">
      <c r="A38" s="18">
        <v>441</v>
      </c>
      <c r="B38" s="18" t="s">
        <v>28</v>
      </c>
      <c r="C38" s="19"/>
      <c r="D38" s="19"/>
      <c r="E38" s="19" t="s">
        <v>24</v>
      </c>
      <c r="F38" s="18" t="s">
        <v>110</v>
      </c>
      <c r="G38" s="22" t="s">
        <v>171</v>
      </c>
      <c r="H38" s="19"/>
      <c r="I38" s="20">
        <v>9280</v>
      </c>
    </row>
    <row r="39" spans="1:9" ht="14.25" customHeight="1" x14ac:dyDescent="0.3">
      <c r="A39" s="18">
        <v>441</v>
      </c>
      <c r="B39" s="18" t="s">
        <v>28</v>
      </c>
      <c r="C39" s="19"/>
      <c r="D39" s="19"/>
      <c r="E39" s="19" t="s">
        <v>24</v>
      </c>
      <c r="F39" s="18" t="s">
        <v>111</v>
      </c>
      <c r="G39" s="22" t="s">
        <v>172</v>
      </c>
      <c r="H39" s="19"/>
      <c r="I39" s="20">
        <v>4350</v>
      </c>
    </row>
    <row r="40" spans="1:9" ht="14.25" customHeight="1" x14ac:dyDescent="0.3">
      <c r="A40" s="18">
        <v>441</v>
      </c>
      <c r="B40" s="18" t="s">
        <v>28</v>
      </c>
      <c r="C40" s="19"/>
      <c r="D40" s="19"/>
      <c r="E40" s="19" t="s">
        <v>24</v>
      </c>
      <c r="F40" s="18" t="s">
        <v>111</v>
      </c>
      <c r="G40" s="22" t="s">
        <v>172</v>
      </c>
      <c r="H40" s="19"/>
      <c r="I40" s="20">
        <v>4350</v>
      </c>
    </row>
    <row r="41" spans="1:9" ht="14.25" customHeight="1" x14ac:dyDescent="0.3">
      <c r="A41" s="18">
        <v>441</v>
      </c>
      <c r="B41" s="18" t="s">
        <v>28</v>
      </c>
      <c r="C41" s="19"/>
      <c r="D41" s="19"/>
      <c r="E41" s="19" t="s">
        <v>24</v>
      </c>
      <c r="F41" s="18" t="s">
        <v>111</v>
      </c>
      <c r="G41" s="22" t="s">
        <v>172</v>
      </c>
      <c r="H41" s="19"/>
      <c r="I41" s="20">
        <v>1450</v>
      </c>
    </row>
    <row r="42" spans="1:9" ht="14.25" customHeight="1" x14ac:dyDescent="0.3">
      <c r="A42" s="18">
        <v>441</v>
      </c>
      <c r="B42" s="18" t="s">
        <v>28</v>
      </c>
      <c r="C42" s="19"/>
      <c r="D42" s="19"/>
      <c r="E42" s="19" t="s">
        <v>24</v>
      </c>
      <c r="F42" s="18" t="s">
        <v>111</v>
      </c>
      <c r="G42" s="22" t="s">
        <v>172</v>
      </c>
      <c r="H42" s="19"/>
      <c r="I42" s="20">
        <v>1450</v>
      </c>
    </row>
    <row r="43" spans="1:9" ht="14.25" customHeight="1" x14ac:dyDescent="0.3">
      <c r="A43" s="18">
        <v>441</v>
      </c>
      <c r="B43" s="18" t="s">
        <v>28</v>
      </c>
      <c r="C43" s="19"/>
      <c r="D43" s="19"/>
      <c r="E43" s="19" t="s">
        <v>24</v>
      </c>
      <c r="F43" s="18" t="s">
        <v>111</v>
      </c>
      <c r="G43" s="22" t="s">
        <v>172</v>
      </c>
      <c r="H43" s="19"/>
      <c r="I43" s="20">
        <v>2900</v>
      </c>
    </row>
    <row r="44" spans="1:9" ht="14.25" customHeight="1" x14ac:dyDescent="0.3">
      <c r="A44" s="18">
        <v>441</v>
      </c>
      <c r="B44" s="18" t="s">
        <v>28</v>
      </c>
      <c r="C44" s="19"/>
      <c r="D44" s="19"/>
      <c r="E44" s="19" t="s">
        <v>24</v>
      </c>
      <c r="F44" s="18" t="s">
        <v>111</v>
      </c>
      <c r="G44" s="22" t="s">
        <v>172</v>
      </c>
      <c r="H44" s="19"/>
      <c r="I44" s="20">
        <v>4350</v>
      </c>
    </row>
    <row r="45" spans="1:9" ht="14.25" customHeight="1" x14ac:dyDescent="0.3">
      <c r="A45" s="18">
        <v>441</v>
      </c>
      <c r="B45" s="18" t="s">
        <v>28</v>
      </c>
      <c r="C45" s="19"/>
      <c r="D45" s="19"/>
      <c r="E45" s="19" t="s">
        <v>24</v>
      </c>
      <c r="F45" s="18" t="s">
        <v>111</v>
      </c>
      <c r="G45" s="22" t="s">
        <v>172</v>
      </c>
      <c r="H45" s="19"/>
      <c r="I45" s="20">
        <v>2900</v>
      </c>
    </row>
    <row r="46" spans="1:9" ht="14.25" customHeight="1" x14ac:dyDescent="0.3">
      <c r="A46" s="18">
        <v>441</v>
      </c>
      <c r="B46" s="18" t="s">
        <v>28</v>
      </c>
      <c r="C46" s="19"/>
      <c r="D46" s="19"/>
      <c r="E46" s="19" t="s">
        <v>24</v>
      </c>
      <c r="F46" s="18" t="s">
        <v>111</v>
      </c>
      <c r="G46" s="22" t="s">
        <v>172</v>
      </c>
      <c r="H46" s="19"/>
      <c r="I46" s="20">
        <v>870</v>
      </c>
    </row>
    <row r="47" spans="1:9" ht="14.25" customHeight="1" x14ac:dyDescent="0.3">
      <c r="A47" s="18">
        <v>441</v>
      </c>
      <c r="B47" s="18" t="s">
        <v>28</v>
      </c>
      <c r="C47" s="19"/>
      <c r="D47" s="19"/>
      <c r="E47" s="19" t="s">
        <v>24</v>
      </c>
      <c r="F47" s="18" t="s">
        <v>111</v>
      </c>
      <c r="G47" s="22" t="s">
        <v>172</v>
      </c>
      <c r="H47" s="19"/>
      <c r="I47" s="20">
        <v>1740</v>
      </c>
    </row>
    <row r="48" spans="1:9" ht="14.25" customHeight="1" x14ac:dyDescent="0.3">
      <c r="A48" s="18">
        <v>441</v>
      </c>
      <c r="B48" s="18" t="s">
        <v>28</v>
      </c>
      <c r="C48" s="19"/>
      <c r="D48" s="19"/>
      <c r="E48" s="19" t="s">
        <v>24</v>
      </c>
      <c r="F48" s="18" t="s">
        <v>112</v>
      </c>
      <c r="G48" s="22" t="s">
        <v>173</v>
      </c>
      <c r="H48" s="19"/>
      <c r="I48" s="20">
        <v>4350</v>
      </c>
    </row>
    <row r="49" spans="1:9" ht="14.25" customHeight="1" x14ac:dyDescent="0.3">
      <c r="A49" s="18">
        <v>441</v>
      </c>
      <c r="B49" s="18" t="s">
        <v>28</v>
      </c>
      <c r="C49" s="19"/>
      <c r="D49" s="19"/>
      <c r="E49" s="19" t="s">
        <v>24</v>
      </c>
      <c r="F49" s="18" t="s">
        <v>112</v>
      </c>
      <c r="G49" s="22" t="s">
        <v>173</v>
      </c>
      <c r="H49" s="19"/>
      <c r="I49" s="20">
        <v>1160</v>
      </c>
    </row>
    <row r="50" spans="1:9" ht="14.25" customHeight="1" x14ac:dyDescent="0.3">
      <c r="A50" s="18">
        <v>441</v>
      </c>
      <c r="B50" s="18" t="s">
        <v>28</v>
      </c>
      <c r="C50" s="19"/>
      <c r="D50" s="19"/>
      <c r="E50" s="19" t="s">
        <v>24</v>
      </c>
      <c r="F50" s="18" t="s">
        <v>43</v>
      </c>
      <c r="G50" s="22" t="s">
        <v>57</v>
      </c>
      <c r="H50" s="19"/>
      <c r="I50" s="20">
        <v>5220</v>
      </c>
    </row>
    <row r="51" spans="1:9" ht="14.25" customHeight="1" x14ac:dyDescent="0.3">
      <c r="A51" s="18">
        <v>441</v>
      </c>
      <c r="B51" s="18" t="s">
        <v>28</v>
      </c>
      <c r="C51" s="19"/>
      <c r="D51" s="19"/>
      <c r="E51" s="19" t="s">
        <v>24</v>
      </c>
      <c r="F51" s="18" t="s">
        <v>43</v>
      </c>
      <c r="G51" s="22" t="s">
        <v>57</v>
      </c>
      <c r="H51" s="19"/>
      <c r="I51" s="20">
        <v>2900</v>
      </c>
    </row>
    <row r="52" spans="1:9" ht="14.25" customHeight="1" x14ac:dyDescent="0.3">
      <c r="A52" s="18">
        <v>441</v>
      </c>
      <c r="B52" s="18" t="s">
        <v>28</v>
      </c>
      <c r="C52" s="19"/>
      <c r="D52" s="19"/>
      <c r="E52" s="19" t="s">
        <v>24</v>
      </c>
      <c r="F52" s="18" t="s">
        <v>43</v>
      </c>
      <c r="G52" s="22" t="s">
        <v>57</v>
      </c>
      <c r="H52" s="19"/>
      <c r="I52" s="20">
        <v>5800</v>
      </c>
    </row>
    <row r="53" spans="1:9" ht="14.25" customHeight="1" x14ac:dyDescent="0.3">
      <c r="A53" s="18">
        <v>441</v>
      </c>
      <c r="B53" s="18" t="s">
        <v>28</v>
      </c>
      <c r="C53" s="19"/>
      <c r="D53" s="19"/>
      <c r="E53" s="19" t="s">
        <v>24</v>
      </c>
      <c r="F53" s="18" t="s">
        <v>43</v>
      </c>
      <c r="G53" s="22" t="s">
        <v>57</v>
      </c>
      <c r="H53" s="19"/>
      <c r="I53" s="20">
        <v>5300</v>
      </c>
    </row>
    <row r="54" spans="1:9" ht="14.25" customHeight="1" x14ac:dyDescent="0.3">
      <c r="A54" s="18">
        <v>441</v>
      </c>
      <c r="B54" s="18" t="s">
        <v>28</v>
      </c>
      <c r="C54" s="19"/>
      <c r="D54" s="19"/>
      <c r="E54" s="19" t="s">
        <v>24</v>
      </c>
      <c r="F54" s="18" t="s">
        <v>43</v>
      </c>
      <c r="G54" s="22" t="s">
        <v>57</v>
      </c>
      <c r="H54" s="19"/>
      <c r="I54" s="20">
        <v>5810</v>
      </c>
    </row>
    <row r="55" spans="1:9" ht="16.5" x14ac:dyDescent="0.3">
      <c r="A55" s="18">
        <v>441</v>
      </c>
      <c r="B55" s="18" t="s">
        <v>28</v>
      </c>
      <c r="C55" s="19"/>
      <c r="D55" s="19"/>
      <c r="E55" s="19" t="s">
        <v>24</v>
      </c>
      <c r="F55" s="18" t="s">
        <v>113</v>
      </c>
      <c r="G55" s="22" t="s">
        <v>174</v>
      </c>
      <c r="H55" s="19"/>
      <c r="I55" s="20">
        <v>2400</v>
      </c>
    </row>
    <row r="56" spans="1:9" ht="16.5" x14ac:dyDescent="0.3">
      <c r="A56" s="18">
        <v>441</v>
      </c>
      <c r="B56" s="18" t="s">
        <v>28</v>
      </c>
      <c r="C56" s="19"/>
      <c r="D56" s="19"/>
      <c r="E56" s="19" t="s">
        <v>24</v>
      </c>
      <c r="F56" s="18" t="s">
        <v>114</v>
      </c>
      <c r="G56" s="22" t="s">
        <v>175</v>
      </c>
      <c r="H56" s="19"/>
      <c r="I56" s="20">
        <v>5800</v>
      </c>
    </row>
    <row r="57" spans="1:9" ht="16.5" x14ac:dyDescent="0.3">
      <c r="A57" s="18">
        <v>441</v>
      </c>
      <c r="B57" s="18" t="s">
        <v>28</v>
      </c>
      <c r="C57" s="19"/>
      <c r="D57" s="19"/>
      <c r="E57" s="19" t="s">
        <v>24</v>
      </c>
      <c r="F57" s="18" t="s">
        <v>115</v>
      </c>
      <c r="G57" s="22" t="s">
        <v>176</v>
      </c>
      <c r="H57" s="19"/>
      <c r="I57" s="20">
        <v>1740</v>
      </c>
    </row>
    <row r="58" spans="1:9" ht="16.5" x14ac:dyDescent="0.3">
      <c r="A58" s="18">
        <v>441</v>
      </c>
      <c r="B58" s="18" t="s">
        <v>28</v>
      </c>
      <c r="C58" s="19"/>
      <c r="D58" s="19"/>
      <c r="E58" s="19" t="s">
        <v>24</v>
      </c>
      <c r="F58" s="18" t="s">
        <v>116</v>
      </c>
      <c r="G58" s="22" t="s">
        <v>177</v>
      </c>
      <c r="H58" s="19"/>
      <c r="I58" s="20">
        <v>1305</v>
      </c>
    </row>
    <row r="59" spans="1:9" ht="16.5" x14ac:dyDescent="0.3">
      <c r="A59" s="18">
        <v>441</v>
      </c>
      <c r="B59" s="18" t="s">
        <v>28</v>
      </c>
      <c r="C59" s="19"/>
      <c r="D59" s="19"/>
      <c r="E59" s="19" t="s">
        <v>24</v>
      </c>
      <c r="F59" s="18" t="s">
        <v>42</v>
      </c>
      <c r="G59" s="22" t="s">
        <v>178</v>
      </c>
      <c r="H59" s="19"/>
      <c r="I59" s="20">
        <v>2900</v>
      </c>
    </row>
    <row r="60" spans="1:9" ht="14.25" customHeight="1" x14ac:dyDescent="0.3">
      <c r="A60" s="18">
        <v>441</v>
      </c>
      <c r="B60" s="18" t="s">
        <v>28</v>
      </c>
      <c r="C60" s="19"/>
      <c r="D60" s="19"/>
      <c r="E60" s="19" t="s">
        <v>24</v>
      </c>
      <c r="F60" s="18" t="s">
        <v>42</v>
      </c>
      <c r="G60" s="22" t="s">
        <v>178</v>
      </c>
      <c r="H60" s="19"/>
      <c r="I60" s="20">
        <v>1450</v>
      </c>
    </row>
    <row r="61" spans="1:9" ht="16.5" x14ac:dyDescent="0.3">
      <c r="A61" s="18">
        <v>441</v>
      </c>
      <c r="B61" s="18" t="s">
        <v>28</v>
      </c>
      <c r="C61" s="19"/>
      <c r="D61" s="19"/>
      <c r="E61" s="19" t="s">
        <v>24</v>
      </c>
      <c r="F61" s="18" t="s">
        <v>39</v>
      </c>
      <c r="G61" s="22" t="s">
        <v>54</v>
      </c>
      <c r="H61" s="19"/>
      <c r="I61" s="20">
        <v>435</v>
      </c>
    </row>
    <row r="62" spans="1:9" ht="16.5" x14ac:dyDescent="0.3">
      <c r="A62" s="18">
        <v>441</v>
      </c>
      <c r="B62" s="18" t="s">
        <v>28</v>
      </c>
      <c r="C62" s="19"/>
      <c r="D62" s="19"/>
      <c r="E62" s="19" t="s">
        <v>24</v>
      </c>
      <c r="F62" s="18" t="s">
        <v>117</v>
      </c>
      <c r="G62" s="22" t="s">
        <v>179</v>
      </c>
      <c r="H62" s="19"/>
      <c r="I62" s="20">
        <v>600</v>
      </c>
    </row>
    <row r="63" spans="1:9" ht="16.5" x14ac:dyDescent="0.3">
      <c r="A63" s="18">
        <v>441</v>
      </c>
      <c r="B63" s="18" t="s">
        <v>28</v>
      </c>
      <c r="C63" s="19"/>
      <c r="D63" s="19"/>
      <c r="E63" s="19" t="s">
        <v>24</v>
      </c>
      <c r="F63" s="18" t="s">
        <v>117</v>
      </c>
      <c r="G63" s="22" t="s">
        <v>179</v>
      </c>
      <c r="H63" s="19"/>
      <c r="I63" s="20">
        <v>600</v>
      </c>
    </row>
    <row r="64" spans="1:9" ht="16.5" x14ac:dyDescent="0.3">
      <c r="A64" s="18">
        <v>441</v>
      </c>
      <c r="B64" s="18" t="s">
        <v>28</v>
      </c>
      <c r="C64" s="19"/>
      <c r="D64" s="19"/>
      <c r="E64" s="19" t="s">
        <v>24</v>
      </c>
      <c r="F64" s="18" t="s">
        <v>117</v>
      </c>
      <c r="G64" s="22" t="s">
        <v>179</v>
      </c>
      <c r="H64" s="19"/>
      <c r="I64" s="20">
        <v>870</v>
      </c>
    </row>
    <row r="65" spans="1:9" ht="16.5" x14ac:dyDescent="0.3">
      <c r="A65" s="18">
        <v>441</v>
      </c>
      <c r="B65" s="18" t="s">
        <v>28</v>
      </c>
      <c r="C65" s="19"/>
      <c r="D65" s="19"/>
      <c r="E65" s="19" t="s">
        <v>24</v>
      </c>
      <c r="F65" s="18" t="s">
        <v>117</v>
      </c>
      <c r="G65" s="22" t="s">
        <v>179</v>
      </c>
      <c r="H65" s="19"/>
      <c r="I65" s="20">
        <v>1015</v>
      </c>
    </row>
    <row r="66" spans="1:9" ht="16.5" x14ac:dyDescent="0.3">
      <c r="A66" s="18">
        <v>441</v>
      </c>
      <c r="B66" s="18" t="s">
        <v>28</v>
      </c>
      <c r="C66" s="19"/>
      <c r="D66" s="19"/>
      <c r="E66" s="19" t="s">
        <v>24</v>
      </c>
      <c r="F66" s="18" t="s">
        <v>43</v>
      </c>
      <c r="G66" s="21" t="s">
        <v>57</v>
      </c>
      <c r="H66" s="19"/>
      <c r="I66" s="20">
        <v>4480</v>
      </c>
    </row>
    <row r="67" spans="1:9" ht="16.5" x14ac:dyDescent="0.3">
      <c r="A67" s="18">
        <v>441</v>
      </c>
      <c r="B67" s="18" t="s">
        <v>28</v>
      </c>
      <c r="C67" s="19"/>
      <c r="D67" s="19"/>
      <c r="E67" s="19" t="s">
        <v>24</v>
      </c>
      <c r="F67" s="18" t="s">
        <v>36</v>
      </c>
      <c r="G67" s="21" t="s">
        <v>52</v>
      </c>
      <c r="H67" s="19"/>
      <c r="I67" s="20">
        <v>14500</v>
      </c>
    </row>
    <row r="68" spans="1:9" ht="16.5" x14ac:dyDescent="0.3">
      <c r="A68" s="18">
        <v>441</v>
      </c>
      <c r="B68" s="18" t="s">
        <v>28</v>
      </c>
      <c r="C68" s="19"/>
      <c r="D68" s="19"/>
      <c r="E68" s="19" t="s">
        <v>24</v>
      </c>
      <c r="F68" s="18" t="s">
        <v>107</v>
      </c>
      <c r="G68" s="21" t="s">
        <v>168</v>
      </c>
      <c r="H68" s="19"/>
      <c r="I68" s="20">
        <v>14500</v>
      </c>
    </row>
    <row r="69" spans="1:9" ht="16.5" x14ac:dyDescent="0.3">
      <c r="A69" s="18">
        <v>441</v>
      </c>
      <c r="B69" s="18" t="s">
        <v>28</v>
      </c>
      <c r="C69" s="19"/>
      <c r="D69" s="19"/>
      <c r="E69" s="19" t="s">
        <v>24</v>
      </c>
      <c r="F69" s="18" t="s">
        <v>108</v>
      </c>
      <c r="G69" s="21" t="s">
        <v>169</v>
      </c>
      <c r="H69" s="19"/>
      <c r="I69" s="20">
        <v>29580</v>
      </c>
    </row>
    <row r="70" spans="1:9" ht="16.5" x14ac:dyDescent="0.3">
      <c r="A70" s="18">
        <v>441</v>
      </c>
      <c r="B70" s="18" t="s">
        <v>28</v>
      </c>
      <c r="C70" s="19"/>
      <c r="D70" s="19"/>
      <c r="E70" s="19" t="s">
        <v>24</v>
      </c>
      <c r="F70" s="18" t="s">
        <v>37</v>
      </c>
      <c r="G70" s="21" t="s">
        <v>51</v>
      </c>
      <c r="H70" s="19"/>
      <c r="I70" s="20">
        <v>1740</v>
      </c>
    </row>
    <row r="71" spans="1:9" ht="16.5" x14ac:dyDescent="0.3">
      <c r="A71" s="18">
        <v>441</v>
      </c>
      <c r="B71" s="18" t="s">
        <v>28</v>
      </c>
      <c r="C71" s="19"/>
      <c r="D71" s="19"/>
      <c r="E71" s="19" t="s">
        <v>24</v>
      </c>
      <c r="F71" s="18" t="s">
        <v>37</v>
      </c>
      <c r="G71" s="21" t="s">
        <v>51</v>
      </c>
      <c r="H71" s="19"/>
      <c r="I71" s="20">
        <v>4230</v>
      </c>
    </row>
    <row r="72" spans="1:9" ht="16.5" x14ac:dyDescent="0.3">
      <c r="A72" s="18">
        <v>441</v>
      </c>
      <c r="B72" s="18" t="s">
        <v>28</v>
      </c>
      <c r="C72" s="19"/>
      <c r="D72" s="19"/>
      <c r="E72" s="19" t="s">
        <v>24</v>
      </c>
      <c r="F72" s="18" t="s">
        <v>109</v>
      </c>
      <c r="G72" s="21" t="s">
        <v>170</v>
      </c>
      <c r="H72" s="19"/>
      <c r="I72" s="20">
        <v>2900</v>
      </c>
    </row>
    <row r="73" spans="1:9" ht="16.5" x14ac:dyDescent="0.3">
      <c r="A73" s="18">
        <v>441</v>
      </c>
      <c r="B73" s="18" t="s">
        <v>28</v>
      </c>
      <c r="C73" s="19"/>
      <c r="D73" s="19"/>
      <c r="E73" s="19" t="s">
        <v>24</v>
      </c>
      <c r="F73" s="18" t="s">
        <v>109</v>
      </c>
      <c r="G73" s="21" t="s">
        <v>170</v>
      </c>
      <c r="H73" s="19"/>
      <c r="I73" s="20">
        <v>2900</v>
      </c>
    </row>
    <row r="74" spans="1:9" ht="16.5" x14ac:dyDescent="0.3">
      <c r="A74" s="18">
        <v>441</v>
      </c>
      <c r="B74" s="18" t="s">
        <v>28</v>
      </c>
      <c r="C74" s="19"/>
      <c r="D74" s="19"/>
      <c r="E74" s="19" t="s">
        <v>24</v>
      </c>
      <c r="F74" s="18" t="s">
        <v>110</v>
      </c>
      <c r="G74" s="21" t="s">
        <v>171</v>
      </c>
      <c r="H74" s="19"/>
      <c r="I74" s="20">
        <v>9280</v>
      </c>
    </row>
    <row r="75" spans="1:9" ht="16.5" x14ac:dyDescent="0.3">
      <c r="A75" s="18">
        <v>441</v>
      </c>
      <c r="B75" s="18" t="s">
        <v>28</v>
      </c>
      <c r="C75" s="19"/>
      <c r="D75" s="19"/>
      <c r="E75" s="19" t="s">
        <v>24</v>
      </c>
      <c r="F75" s="18" t="s">
        <v>118</v>
      </c>
      <c r="G75" s="21" t="s">
        <v>180</v>
      </c>
      <c r="H75" s="19"/>
      <c r="I75" s="20">
        <v>8000</v>
      </c>
    </row>
    <row r="76" spans="1:9" ht="16.5" x14ac:dyDescent="0.3">
      <c r="A76" s="18">
        <v>441</v>
      </c>
      <c r="B76" s="18" t="s">
        <v>28</v>
      </c>
      <c r="C76" s="19"/>
      <c r="D76" s="19"/>
      <c r="E76" s="19" t="s">
        <v>24</v>
      </c>
      <c r="F76" s="18" t="s">
        <v>43</v>
      </c>
      <c r="G76" s="21" t="s">
        <v>57</v>
      </c>
      <c r="H76" s="19"/>
      <c r="I76" s="20">
        <v>6640</v>
      </c>
    </row>
    <row r="77" spans="1:9" ht="16.5" x14ac:dyDescent="0.3">
      <c r="A77" s="18">
        <v>441</v>
      </c>
      <c r="B77" s="18" t="s">
        <v>28</v>
      </c>
      <c r="C77" s="19"/>
      <c r="D77" s="19"/>
      <c r="E77" s="19" t="s">
        <v>24</v>
      </c>
      <c r="F77" s="18" t="s">
        <v>43</v>
      </c>
      <c r="G77" s="21" t="s">
        <v>57</v>
      </c>
      <c r="H77" s="19"/>
      <c r="I77" s="20">
        <v>14218</v>
      </c>
    </row>
    <row r="78" spans="1:9" ht="16.5" x14ac:dyDescent="0.3">
      <c r="A78" s="18">
        <v>441</v>
      </c>
      <c r="B78" s="18" t="s">
        <v>28</v>
      </c>
      <c r="C78" s="19"/>
      <c r="D78" s="19"/>
      <c r="E78" s="19" t="s">
        <v>24</v>
      </c>
      <c r="F78" s="18" t="s">
        <v>119</v>
      </c>
      <c r="G78" s="21" t="s">
        <v>181</v>
      </c>
      <c r="H78" s="19"/>
      <c r="I78" s="20">
        <v>4999.99</v>
      </c>
    </row>
    <row r="79" spans="1:9" ht="16.5" x14ac:dyDescent="0.3">
      <c r="A79" s="18">
        <v>445</v>
      </c>
      <c r="B79" s="18" t="s">
        <v>62</v>
      </c>
      <c r="C79" s="19"/>
      <c r="D79" s="19"/>
      <c r="E79" s="19" t="s">
        <v>24</v>
      </c>
      <c r="F79" s="18" t="s">
        <v>120</v>
      </c>
      <c r="G79" s="21" t="s">
        <v>182</v>
      </c>
      <c r="H79" s="19"/>
      <c r="I79" s="20">
        <v>1276</v>
      </c>
    </row>
    <row r="80" spans="1:9" ht="16.5" x14ac:dyDescent="0.3">
      <c r="A80" s="18">
        <v>445</v>
      </c>
      <c r="B80" s="18" t="s">
        <v>62</v>
      </c>
      <c r="C80" s="19"/>
      <c r="D80" s="19"/>
      <c r="E80" s="19" t="s">
        <v>24</v>
      </c>
      <c r="F80" s="18" t="s">
        <v>41</v>
      </c>
      <c r="G80" s="21" t="s">
        <v>56</v>
      </c>
      <c r="H80" s="19"/>
      <c r="I80" s="20">
        <v>3480</v>
      </c>
    </row>
    <row r="81" spans="1:9" ht="16.5" x14ac:dyDescent="0.3">
      <c r="A81" s="18">
        <v>445</v>
      </c>
      <c r="B81" s="18" t="s">
        <v>62</v>
      </c>
      <c r="C81" s="19"/>
      <c r="D81" s="19"/>
      <c r="E81" s="19" t="s">
        <v>24</v>
      </c>
      <c r="F81" s="18" t="s">
        <v>121</v>
      </c>
      <c r="G81" s="21" t="s">
        <v>183</v>
      </c>
      <c r="H81" s="19"/>
      <c r="I81" s="20">
        <v>1740</v>
      </c>
    </row>
    <row r="82" spans="1:9" ht="16.5" x14ac:dyDescent="0.3">
      <c r="A82" s="18">
        <v>445</v>
      </c>
      <c r="B82" s="18" t="s">
        <v>62</v>
      </c>
      <c r="C82" s="19"/>
      <c r="D82" s="19"/>
      <c r="E82" s="19" t="s">
        <v>24</v>
      </c>
      <c r="F82" s="18" t="s">
        <v>41</v>
      </c>
      <c r="G82" s="21" t="s">
        <v>56</v>
      </c>
      <c r="H82" s="19"/>
      <c r="I82" s="20">
        <v>3480</v>
      </c>
    </row>
    <row r="83" spans="1:9" ht="16.5" x14ac:dyDescent="0.3">
      <c r="A83" s="18">
        <v>443</v>
      </c>
      <c r="B83" s="18" t="s">
        <v>29</v>
      </c>
      <c r="C83" s="19"/>
      <c r="D83" s="19"/>
      <c r="E83" s="19" t="s">
        <v>24</v>
      </c>
      <c r="F83" s="18" t="s">
        <v>66</v>
      </c>
      <c r="G83" s="21" t="s">
        <v>77</v>
      </c>
      <c r="H83" s="19"/>
      <c r="I83" s="20">
        <v>6766</v>
      </c>
    </row>
    <row r="84" spans="1:9" ht="16.5" x14ac:dyDescent="0.3">
      <c r="A84" s="18">
        <v>443</v>
      </c>
      <c r="B84" s="18" t="s">
        <v>29</v>
      </c>
      <c r="C84" s="19"/>
      <c r="D84" s="19"/>
      <c r="E84" s="19" t="s">
        <v>24</v>
      </c>
      <c r="F84" s="18" t="s">
        <v>122</v>
      </c>
      <c r="G84" s="21" t="s">
        <v>184</v>
      </c>
      <c r="H84" s="19"/>
      <c r="I84" s="20">
        <v>20190</v>
      </c>
    </row>
    <row r="85" spans="1:9" ht="16.5" x14ac:dyDescent="0.3">
      <c r="A85" s="18">
        <v>443</v>
      </c>
      <c r="B85" s="18" t="s">
        <v>29</v>
      </c>
      <c r="C85" s="19"/>
      <c r="D85" s="19"/>
      <c r="E85" s="19" t="s">
        <v>24</v>
      </c>
      <c r="F85" s="18" t="s">
        <v>65</v>
      </c>
      <c r="G85" s="21" t="s">
        <v>76</v>
      </c>
      <c r="H85" s="19"/>
      <c r="I85" s="20">
        <v>5960</v>
      </c>
    </row>
    <row r="86" spans="1:9" ht="16.5" x14ac:dyDescent="0.3">
      <c r="A86" s="18">
        <v>443</v>
      </c>
      <c r="B86" s="18" t="s">
        <v>29</v>
      </c>
      <c r="C86" s="19"/>
      <c r="D86" s="19"/>
      <c r="E86" s="19" t="s">
        <v>24</v>
      </c>
      <c r="F86" s="18" t="s">
        <v>66</v>
      </c>
      <c r="G86" s="21" t="s">
        <v>77</v>
      </c>
      <c r="H86" s="19"/>
      <c r="I86" s="20">
        <v>14500</v>
      </c>
    </row>
    <row r="87" spans="1:9" ht="16.5" x14ac:dyDescent="0.3">
      <c r="A87" s="18">
        <v>443</v>
      </c>
      <c r="B87" s="18" t="s">
        <v>29</v>
      </c>
      <c r="C87" s="19"/>
      <c r="D87" s="19"/>
      <c r="E87" s="19" t="s">
        <v>24</v>
      </c>
      <c r="F87" s="18" t="s">
        <v>123</v>
      </c>
      <c r="G87" s="21" t="s">
        <v>185</v>
      </c>
      <c r="H87" s="19"/>
      <c r="I87" s="20">
        <v>1791</v>
      </c>
    </row>
    <row r="88" spans="1:9" ht="16.5" x14ac:dyDescent="0.3">
      <c r="A88" s="18">
        <v>443</v>
      </c>
      <c r="B88" s="18" t="s">
        <v>29</v>
      </c>
      <c r="C88" s="19"/>
      <c r="D88" s="19"/>
      <c r="E88" s="19" t="s">
        <v>24</v>
      </c>
      <c r="F88" s="18" t="s">
        <v>123</v>
      </c>
      <c r="G88" s="21" t="s">
        <v>185</v>
      </c>
      <c r="H88" s="19"/>
      <c r="I88" s="20">
        <v>888.44</v>
      </c>
    </row>
    <row r="89" spans="1:9" ht="16.5" x14ac:dyDescent="0.3">
      <c r="A89" s="18">
        <v>441</v>
      </c>
      <c r="B89" s="18" t="s">
        <v>28</v>
      </c>
      <c r="C89" s="19"/>
      <c r="D89" s="19"/>
      <c r="E89" s="19" t="s">
        <v>24</v>
      </c>
      <c r="F89" s="18" t="s">
        <v>69</v>
      </c>
      <c r="G89" s="21" t="s">
        <v>79</v>
      </c>
      <c r="H89" s="19"/>
      <c r="I89" s="20">
        <v>66700</v>
      </c>
    </row>
    <row r="90" spans="1:9" ht="16.5" x14ac:dyDescent="0.3">
      <c r="A90" s="18">
        <v>441</v>
      </c>
      <c r="B90" s="18" t="s">
        <v>28</v>
      </c>
      <c r="C90" s="19"/>
      <c r="D90" s="19"/>
      <c r="E90" s="19" t="s">
        <v>24</v>
      </c>
      <c r="F90" s="18" t="s">
        <v>70</v>
      </c>
      <c r="G90" s="21" t="s">
        <v>80</v>
      </c>
      <c r="H90" s="19"/>
      <c r="I90" s="20">
        <v>1023.12</v>
      </c>
    </row>
    <row r="91" spans="1:9" ht="16.5" x14ac:dyDescent="0.3">
      <c r="A91" s="18">
        <v>441</v>
      </c>
      <c r="B91" s="18" t="s">
        <v>28</v>
      </c>
      <c r="C91" s="19"/>
      <c r="D91" s="19"/>
      <c r="E91" s="19" t="s">
        <v>24</v>
      </c>
      <c r="F91" s="18" t="s">
        <v>71</v>
      </c>
      <c r="G91" s="21" t="s">
        <v>81</v>
      </c>
      <c r="H91" s="19"/>
      <c r="I91" s="20">
        <v>4640</v>
      </c>
    </row>
    <row r="92" spans="1:9" ht="16.5" x14ac:dyDescent="0.3">
      <c r="A92" s="18">
        <v>441</v>
      </c>
      <c r="B92" s="18" t="s">
        <v>61</v>
      </c>
      <c r="C92" s="19"/>
      <c r="D92" s="19"/>
      <c r="E92" s="19" t="s">
        <v>24</v>
      </c>
      <c r="F92" s="18" t="s">
        <v>72</v>
      </c>
      <c r="G92" s="21" t="s">
        <v>82</v>
      </c>
      <c r="H92" s="19"/>
      <c r="I92" s="20">
        <v>32232.13</v>
      </c>
    </row>
    <row r="93" spans="1:9" ht="16.5" x14ac:dyDescent="0.3">
      <c r="A93" s="18">
        <v>441</v>
      </c>
      <c r="B93" s="18" t="s">
        <v>28</v>
      </c>
      <c r="C93" s="19"/>
      <c r="D93" s="19"/>
      <c r="E93" s="19" t="s">
        <v>24</v>
      </c>
      <c r="F93" s="18" t="s">
        <v>38</v>
      </c>
      <c r="G93" s="21" t="s">
        <v>53</v>
      </c>
      <c r="H93" s="19"/>
      <c r="I93" s="20">
        <v>1023.12</v>
      </c>
    </row>
    <row r="94" spans="1:9" ht="16.5" x14ac:dyDescent="0.3">
      <c r="A94" s="18">
        <v>441</v>
      </c>
      <c r="B94" s="18" t="s">
        <v>28</v>
      </c>
      <c r="C94" s="19"/>
      <c r="D94" s="19"/>
      <c r="E94" s="19" t="s">
        <v>24</v>
      </c>
      <c r="F94" s="18" t="s">
        <v>70</v>
      </c>
      <c r="G94" s="21" t="s">
        <v>80</v>
      </c>
      <c r="H94" s="19"/>
      <c r="I94" s="20">
        <v>889</v>
      </c>
    </row>
    <row r="95" spans="1:9" ht="16.5" x14ac:dyDescent="0.3">
      <c r="A95" s="18">
        <v>441</v>
      </c>
      <c r="B95" s="18" t="s">
        <v>28</v>
      </c>
      <c r="C95" s="19"/>
      <c r="D95" s="19"/>
      <c r="E95" s="19" t="s">
        <v>24</v>
      </c>
      <c r="F95" s="18" t="s">
        <v>43</v>
      </c>
      <c r="G95" s="21" t="s">
        <v>57</v>
      </c>
      <c r="H95" s="19"/>
      <c r="I95" s="20">
        <v>4524</v>
      </c>
    </row>
    <row r="96" spans="1:9" ht="16.5" x14ac:dyDescent="0.3">
      <c r="A96" s="18">
        <v>441</v>
      </c>
      <c r="B96" s="18" t="s">
        <v>27</v>
      </c>
      <c r="C96" s="19"/>
      <c r="D96" s="19"/>
      <c r="E96" s="19" t="s">
        <v>24</v>
      </c>
      <c r="F96" s="18" t="s">
        <v>35</v>
      </c>
      <c r="G96" s="24" t="s">
        <v>186</v>
      </c>
      <c r="H96" s="19"/>
      <c r="I96" s="25">
        <v>250</v>
      </c>
    </row>
    <row r="97" spans="1:9" ht="16.5" x14ac:dyDescent="0.3">
      <c r="A97" s="18">
        <v>441</v>
      </c>
      <c r="B97" s="18" t="s">
        <v>27</v>
      </c>
      <c r="C97" s="19"/>
      <c r="D97" s="19"/>
      <c r="E97" s="19" t="s">
        <v>24</v>
      </c>
      <c r="F97" s="18" t="s">
        <v>31</v>
      </c>
      <c r="G97" s="24" t="s">
        <v>46</v>
      </c>
      <c r="H97" s="19"/>
      <c r="I97" s="25">
        <v>250</v>
      </c>
    </row>
    <row r="98" spans="1:9" ht="16.5" x14ac:dyDescent="0.3">
      <c r="A98" s="18">
        <v>441</v>
      </c>
      <c r="B98" s="18" t="s">
        <v>27</v>
      </c>
      <c r="C98" s="19"/>
      <c r="D98" s="19"/>
      <c r="E98" s="19" t="s">
        <v>24</v>
      </c>
      <c r="F98" s="18" t="s">
        <v>124</v>
      </c>
      <c r="G98" s="24" t="s">
        <v>187</v>
      </c>
      <c r="H98" s="19"/>
      <c r="I98" s="25">
        <v>1392</v>
      </c>
    </row>
    <row r="99" spans="1:9" ht="16.5" x14ac:dyDescent="0.3">
      <c r="A99" s="18">
        <v>441</v>
      </c>
      <c r="B99" s="18" t="s">
        <v>60</v>
      </c>
      <c r="C99" s="19"/>
      <c r="D99" s="19"/>
      <c r="E99" s="19" t="s">
        <v>24</v>
      </c>
      <c r="F99" s="18" t="s">
        <v>60</v>
      </c>
      <c r="G99" s="24" t="s">
        <v>188</v>
      </c>
      <c r="H99" s="19"/>
      <c r="I99" s="25">
        <v>812</v>
      </c>
    </row>
    <row r="100" spans="1:9" ht="16.5" x14ac:dyDescent="0.3">
      <c r="A100" s="18">
        <v>441</v>
      </c>
      <c r="B100" s="18" t="s">
        <v>60</v>
      </c>
      <c r="C100" s="19"/>
      <c r="D100" s="19"/>
      <c r="E100" s="19" t="s">
        <v>24</v>
      </c>
      <c r="F100" s="18" t="s">
        <v>34</v>
      </c>
      <c r="G100" s="24" t="s">
        <v>49</v>
      </c>
      <c r="H100" s="19"/>
      <c r="I100" s="25">
        <v>250</v>
      </c>
    </row>
    <row r="101" spans="1:9" ht="16.5" x14ac:dyDescent="0.3">
      <c r="A101" s="18">
        <v>441</v>
      </c>
      <c r="B101" s="18" t="s">
        <v>27</v>
      </c>
      <c r="C101" s="19"/>
      <c r="D101" s="19"/>
      <c r="E101" s="19" t="s">
        <v>24</v>
      </c>
      <c r="F101" s="18" t="s">
        <v>35</v>
      </c>
      <c r="G101" s="24" t="s">
        <v>50</v>
      </c>
      <c r="H101" s="19"/>
      <c r="I101" s="25">
        <v>250</v>
      </c>
    </row>
    <row r="102" spans="1:9" ht="16.5" x14ac:dyDescent="0.3">
      <c r="A102" s="18">
        <v>441</v>
      </c>
      <c r="B102" s="18" t="s">
        <v>28</v>
      </c>
      <c r="C102" s="19"/>
      <c r="D102" s="19"/>
      <c r="E102" s="19" t="s">
        <v>24</v>
      </c>
      <c r="F102" s="18" t="s">
        <v>33</v>
      </c>
      <c r="G102" s="24" t="s">
        <v>48</v>
      </c>
      <c r="H102" s="19"/>
      <c r="I102" s="25">
        <v>250</v>
      </c>
    </row>
    <row r="103" spans="1:9" ht="16.5" x14ac:dyDescent="0.3">
      <c r="A103" s="18">
        <v>441</v>
      </c>
      <c r="B103" s="18" t="s">
        <v>86</v>
      </c>
      <c r="C103" s="19"/>
      <c r="D103" s="19"/>
      <c r="E103" s="19" t="s">
        <v>24</v>
      </c>
      <c r="F103" s="18" t="s">
        <v>32</v>
      </c>
      <c r="G103" s="24" t="s">
        <v>47</v>
      </c>
      <c r="H103" s="19"/>
      <c r="I103" s="25">
        <v>250</v>
      </c>
    </row>
    <row r="104" spans="1:9" ht="16.5" x14ac:dyDescent="0.3">
      <c r="A104" s="18">
        <v>441</v>
      </c>
      <c r="B104" s="18" t="s">
        <v>87</v>
      </c>
      <c r="C104" s="19"/>
      <c r="D104" s="19"/>
      <c r="E104" s="19" t="s">
        <v>24</v>
      </c>
      <c r="F104" s="18" t="s">
        <v>125</v>
      </c>
      <c r="G104" s="24" t="s">
        <v>189</v>
      </c>
      <c r="H104" s="19"/>
      <c r="I104" s="25">
        <v>2146</v>
      </c>
    </row>
    <row r="105" spans="1:9" ht="16.5" x14ac:dyDescent="0.3">
      <c r="A105" s="18">
        <v>441</v>
      </c>
      <c r="B105" s="18" t="s">
        <v>28</v>
      </c>
      <c r="C105" s="19"/>
      <c r="D105" s="19"/>
      <c r="E105" s="19" t="s">
        <v>24</v>
      </c>
      <c r="F105" s="18" t="s">
        <v>126</v>
      </c>
      <c r="G105" s="21" t="s">
        <v>190</v>
      </c>
      <c r="H105" s="19"/>
      <c r="I105" s="25">
        <v>2093.92</v>
      </c>
    </row>
    <row r="106" spans="1:9" ht="16.5" x14ac:dyDescent="0.3">
      <c r="A106" s="18">
        <v>443</v>
      </c>
      <c r="B106" s="18" t="s">
        <v>88</v>
      </c>
      <c r="C106" s="19"/>
      <c r="D106" s="19"/>
      <c r="E106" s="19" t="s">
        <v>24</v>
      </c>
      <c r="F106" s="18" t="s">
        <v>127</v>
      </c>
      <c r="G106" s="18" t="s">
        <v>76</v>
      </c>
      <c r="H106" s="19"/>
      <c r="I106" s="25">
        <v>5162</v>
      </c>
    </row>
    <row r="107" spans="1:9" ht="16.5" x14ac:dyDescent="0.3">
      <c r="A107" s="18">
        <v>443</v>
      </c>
      <c r="B107" s="18" t="s">
        <v>63</v>
      </c>
      <c r="C107" s="19"/>
      <c r="D107" s="19"/>
      <c r="E107" s="19" t="s">
        <v>24</v>
      </c>
      <c r="F107" s="18" t="s">
        <v>128</v>
      </c>
      <c r="G107" s="21" t="s">
        <v>191</v>
      </c>
      <c r="H107" s="19"/>
      <c r="I107" s="25">
        <v>9800.0300000000007</v>
      </c>
    </row>
    <row r="108" spans="1:9" ht="16.5" x14ac:dyDescent="0.3">
      <c r="A108" s="18">
        <v>445</v>
      </c>
      <c r="B108" s="18" t="s">
        <v>62</v>
      </c>
      <c r="C108" s="19"/>
      <c r="D108" s="19"/>
      <c r="E108" s="19" t="s">
        <v>24</v>
      </c>
      <c r="F108" s="18" t="s">
        <v>41</v>
      </c>
      <c r="G108" s="21" t="s">
        <v>56</v>
      </c>
      <c r="H108" s="19"/>
      <c r="I108" s="25">
        <v>3480</v>
      </c>
    </row>
    <row r="109" spans="1:9" ht="16.5" x14ac:dyDescent="0.3">
      <c r="A109" s="18">
        <v>441</v>
      </c>
      <c r="B109" s="18" t="s">
        <v>60</v>
      </c>
      <c r="C109" s="19"/>
      <c r="D109" s="19"/>
      <c r="E109" s="19" t="s">
        <v>24</v>
      </c>
      <c r="F109" s="18" t="s">
        <v>129</v>
      </c>
      <c r="G109" s="21" t="s">
        <v>75</v>
      </c>
      <c r="H109" s="19"/>
      <c r="I109" s="25">
        <v>9630</v>
      </c>
    </row>
    <row r="110" spans="1:9" ht="16.5" x14ac:dyDescent="0.3">
      <c r="A110" s="18">
        <v>441</v>
      </c>
      <c r="B110" s="18" t="s">
        <v>60</v>
      </c>
      <c r="C110" s="19"/>
      <c r="D110" s="19"/>
      <c r="E110" s="19" t="s">
        <v>24</v>
      </c>
      <c r="F110" s="18" t="s">
        <v>115</v>
      </c>
      <c r="G110" s="21" t="s">
        <v>176</v>
      </c>
      <c r="H110" s="19"/>
      <c r="I110" s="25">
        <v>2045</v>
      </c>
    </row>
    <row r="111" spans="1:9" ht="16.5" x14ac:dyDescent="0.3">
      <c r="A111" s="18">
        <v>441</v>
      </c>
      <c r="B111" s="18" t="s">
        <v>27</v>
      </c>
      <c r="C111" s="19"/>
      <c r="D111" s="19"/>
      <c r="E111" s="19" t="s">
        <v>24</v>
      </c>
      <c r="F111" s="18" t="s">
        <v>129</v>
      </c>
      <c r="G111" s="21" t="s">
        <v>75</v>
      </c>
      <c r="H111" s="19"/>
      <c r="I111" s="25">
        <v>9630</v>
      </c>
    </row>
    <row r="112" spans="1:9" ht="16.5" x14ac:dyDescent="0.3">
      <c r="A112" s="18">
        <v>441</v>
      </c>
      <c r="B112" s="18" t="s">
        <v>27</v>
      </c>
      <c r="C112" s="19"/>
      <c r="D112" s="19"/>
      <c r="E112" s="19" t="s">
        <v>24</v>
      </c>
      <c r="F112" s="18" t="s">
        <v>115</v>
      </c>
      <c r="G112" s="21" t="s">
        <v>176</v>
      </c>
      <c r="H112" s="19"/>
      <c r="I112" s="25">
        <v>2045</v>
      </c>
    </row>
    <row r="113" spans="1:9" ht="16.5" x14ac:dyDescent="0.3">
      <c r="A113" s="18">
        <v>441</v>
      </c>
      <c r="B113" s="18" t="s">
        <v>27</v>
      </c>
      <c r="C113" s="19"/>
      <c r="D113" s="19"/>
      <c r="E113" s="19" t="s">
        <v>24</v>
      </c>
      <c r="F113" s="18" t="s">
        <v>73</v>
      </c>
      <c r="G113" s="21" t="s">
        <v>83</v>
      </c>
      <c r="H113" s="19"/>
      <c r="I113" s="25">
        <v>3720</v>
      </c>
    </row>
    <row r="114" spans="1:9" ht="16.5" x14ac:dyDescent="0.3">
      <c r="A114" s="18">
        <v>441</v>
      </c>
      <c r="B114" s="18" t="s">
        <v>27</v>
      </c>
      <c r="C114" s="19"/>
      <c r="D114" s="19"/>
      <c r="E114" s="19" t="s">
        <v>24</v>
      </c>
      <c r="F114" s="18" t="s">
        <v>68</v>
      </c>
      <c r="G114" s="21" t="s">
        <v>78</v>
      </c>
      <c r="H114" s="19"/>
      <c r="I114" s="25">
        <v>3179</v>
      </c>
    </row>
    <row r="115" spans="1:9" ht="16.5" x14ac:dyDescent="0.3">
      <c r="A115" s="18">
        <v>441</v>
      </c>
      <c r="B115" s="18" t="s">
        <v>27</v>
      </c>
      <c r="C115" s="19"/>
      <c r="D115" s="19"/>
      <c r="E115" s="19" t="s">
        <v>24</v>
      </c>
      <c r="F115" s="18" t="s">
        <v>68</v>
      </c>
      <c r="G115" s="21" t="s">
        <v>78</v>
      </c>
      <c r="H115" s="19"/>
      <c r="I115" s="25">
        <v>759</v>
      </c>
    </row>
    <row r="116" spans="1:9" ht="16.5" x14ac:dyDescent="0.3">
      <c r="A116" s="18">
        <v>441</v>
      </c>
      <c r="B116" s="18" t="s">
        <v>27</v>
      </c>
      <c r="C116" s="19"/>
      <c r="D116" s="19"/>
      <c r="E116" s="19" t="s">
        <v>24</v>
      </c>
      <c r="F116" s="18" t="s">
        <v>130</v>
      </c>
      <c r="G116" s="21" t="s">
        <v>192</v>
      </c>
      <c r="H116" s="19"/>
      <c r="I116" s="25">
        <v>5800</v>
      </c>
    </row>
    <row r="117" spans="1:9" ht="16.5" x14ac:dyDescent="0.3">
      <c r="A117" s="18">
        <v>441</v>
      </c>
      <c r="B117" s="18" t="s">
        <v>27</v>
      </c>
      <c r="C117" s="19"/>
      <c r="D117" s="19"/>
      <c r="E117" s="19" t="s">
        <v>24</v>
      </c>
      <c r="F117" s="18" t="s">
        <v>70</v>
      </c>
      <c r="G117" s="21" t="s">
        <v>80</v>
      </c>
      <c r="H117" s="19"/>
      <c r="I117" s="25">
        <v>8706</v>
      </c>
    </row>
    <row r="118" spans="1:9" ht="16.5" x14ac:dyDescent="0.3">
      <c r="A118" s="18">
        <v>441</v>
      </c>
      <c r="B118" s="18" t="s">
        <v>27</v>
      </c>
      <c r="C118" s="19"/>
      <c r="D118" s="19"/>
      <c r="E118" s="19" t="s">
        <v>24</v>
      </c>
      <c r="F118" s="18" t="s">
        <v>124</v>
      </c>
      <c r="G118" s="21" t="s">
        <v>187</v>
      </c>
      <c r="H118" s="19"/>
      <c r="I118" s="25">
        <v>1500</v>
      </c>
    </row>
    <row r="119" spans="1:9" ht="16.5" x14ac:dyDescent="0.3">
      <c r="A119" s="18">
        <v>441</v>
      </c>
      <c r="B119" s="18" t="s">
        <v>27</v>
      </c>
      <c r="C119" s="19"/>
      <c r="D119" s="19"/>
      <c r="E119" s="19" t="s">
        <v>24</v>
      </c>
      <c r="F119" s="18" t="s">
        <v>124</v>
      </c>
      <c r="G119" s="21" t="s">
        <v>187</v>
      </c>
      <c r="H119" s="19"/>
      <c r="I119" s="25">
        <v>2240</v>
      </c>
    </row>
    <row r="120" spans="1:9" ht="16.5" x14ac:dyDescent="0.3">
      <c r="A120" s="18">
        <v>441</v>
      </c>
      <c r="B120" s="18" t="s">
        <v>27</v>
      </c>
      <c r="C120" s="19"/>
      <c r="D120" s="19"/>
      <c r="E120" s="19" t="s">
        <v>24</v>
      </c>
      <c r="F120" s="18" t="s">
        <v>115</v>
      </c>
      <c r="G120" s="21" t="s">
        <v>176</v>
      </c>
      <c r="H120" s="19"/>
      <c r="I120" s="25">
        <v>350</v>
      </c>
    </row>
    <row r="121" spans="1:9" ht="16.5" x14ac:dyDescent="0.3">
      <c r="A121" s="18">
        <v>441</v>
      </c>
      <c r="B121" s="18" t="s">
        <v>27</v>
      </c>
      <c r="C121" s="19"/>
      <c r="D121" s="19"/>
      <c r="E121" s="19" t="s">
        <v>24</v>
      </c>
      <c r="F121" s="18" t="s">
        <v>124</v>
      </c>
      <c r="G121" s="21" t="s">
        <v>187</v>
      </c>
      <c r="H121" s="19"/>
      <c r="I121" s="25">
        <v>1160</v>
      </c>
    </row>
    <row r="122" spans="1:9" ht="16.5" x14ac:dyDescent="0.3">
      <c r="A122" s="18">
        <v>441</v>
      </c>
      <c r="B122" s="18" t="s">
        <v>27</v>
      </c>
      <c r="C122" s="19"/>
      <c r="D122" s="19"/>
      <c r="E122" s="19" t="s">
        <v>24</v>
      </c>
      <c r="F122" s="18" t="s">
        <v>131</v>
      </c>
      <c r="G122" s="21" t="s">
        <v>193</v>
      </c>
      <c r="H122" s="19"/>
      <c r="I122" s="25">
        <v>2900</v>
      </c>
    </row>
    <row r="123" spans="1:9" ht="16.5" x14ac:dyDescent="0.3">
      <c r="A123" s="18">
        <v>443</v>
      </c>
      <c r="B123" s="18" t="s">
        <v>29</v>
      </c>
      <c r="C123" s="19"/>
      <c r="D123" s="19"/>
      <c r="E123" s="19" t="s">
        <v>24</v>
      </c>
      <c r="F123" s="18" t="s">
        <v>44</v>
      </c>
      <c r="G123" s="21" t="s">
        <v>58</v>
      </c>
      <c r="H123" s="19"/>
      <c r="I123" s="25">
        <v>14500</v>
      </c>
    </row>
    <row r="124" spans="1:9" ht="16.5" x14ac:dyDescent="0.3">
      <c r="A124" s="18">
        <v>443</v>
      </c>
      <c r="B124" s="18" t="s">
        <v>29</v>
      </c>
      <c r="C124" s="19"/>
      <c r="D124" s="19"/>
      <c r="E124" s="19" t="s">
        <v>24</v>
      </c>
      <c r="F124" s="18" t="s">
        <v>44</v>
      </c>
      <c r="G124" s="21" t="s">
        <v>58</v>
      </c>
      <c r="H124" s="19"/>
      <c r="I124" s="25">
        <v>7250</v>
      </c>
    </row>
    <row r="125" spans="1:9" ht="16.5" x14ac:dyDescent="0.3">
      <c r="A125" s="18">
        <v>443</v>
      </c>
      <c r="B125" s="18" t="s">
        <v>29</v>
      </c>
      <c r="C125" s="19"/>
      <c r="D125" s="19"/>
      <c r="E125" s="19" t="s">
        <v>24</v>
      </c>
      <c r="F125" s="18" t="s">
        <v>44</v>
      </c>
      <c r="G125" s="21" t="s">
        <v>58</v>
      </c>
      <c r="H125" s="19"/>
      <c r="I125" s="25">
        <v>14500</v>
      </c>
    </row>
    <row r="126" spans="1:9" ht="16.5" x14ac:dyDescent="0.3">
      <c r="A126" s="18">
        <v>443</v>
      </c>
      <c r="B126" s="18" t="s">
        <v>29</v>
      </c>
      <c r="C126" s="19"/>
      <c r="D126" s="19"/>
      <c r="E126" s="19" t="s">
        <v>24</v>
      </c>
      <c r="F126" s="18" t="s">
        <v>123</v>
      </c>
      <c r="G126" s="21" t="s">
        <v>185</v>
      </c>
      <c r="H126" s="19"/>
      <c r="I126" s="25">
        <v>580</v>
      </c>
    </row>
    <row r="127" spans="1:9" ht="16.5" x14ac:dyDescent="0.3">
      <c r="A127" s="18">
        <v>443</v>
      </c>
      <c r="B127" s="18" t="s">
        <v>29</v>
      </c>
      <c r="C127" s="19"/>
      <c r="D127" s="19"/>
      <c r="E127" s="19" t="s">
        <v>24</v>
      </c>
      <c r="F127" s="18" t="s">
        <v>45</v>
      </c>
      <c r="G127" s="21" t="s">
        <v>59</v>
      </c>
      <c r="H127" s="19"/>
      <c r="I127" s="25">
        <v>4060</v>
      </c>
    </row>
    <row r="128" spans="1:9" ht="16.5" x14ac:dyDescent="0.3">
      <c r="A128" s="18">
        <v>443</v>
      </c>
      <c r="B128" s="18" t="s">
        <v>29</v>
      </c>
      <c r="C128" s="19"/>
      <c r="D128" s="19"/>
      <c r="E128" s="19" t="s">
        <v>24</v>
      </c>
      <c r="F128" s="18" t="s">
        <v>45</v>
      </c>
      <c r="G128" s="21" t="s">
        <v>59</v>
      </c>
      <c r="H128" s="19"/>
      <c r="I128" s="25">
        <v>4350</v>
      </c>
    </row>
    <row r="129" spans="1:9" ht="16.5" x14ac:dyDescent="0.3">
      <c r="A129" s="18">
        <v>443</v>
      </c>
      <c r="B129" s="18" t="s">
        <v>29</v>
      </c>
      <c r="C129" s="19"/>
      <c r="D129" s="19"/>
      <c r="E129" s="19" t="s">
        <v>24</v>
      </c>
      <c r="F129" s="18" t="s">
        <v>66</v>
      </c>
      <c r="G129" s="21" t="s">
        <v>77</v>
      </c>
      <c r="H129" s="19"/>
      <c r="I129" s="25">
        <v>5800</v>
      </c>
    </row>
    <row r="130" spans="1:9" ht="16.5" x14ac:dyDescent="0.3">
      <c r="A130" s="18">
        <v>441</v>
      </c>
      <c r="B130" s="18" t="s">
        <v>89</v>
      </c>
      <c r="C130" s="19"/>
      <c r="D130" s="19"/>
      <c r="E130" s="19" t="s">
        <v>24</v>
      </c>
      <c r="F130" s="18" t="s">
        <v>132</v>
      </c>
      <c r="G130" s="21" t="s">
        <v>194</v>
      </c>
      <c r="H130" s="19"/>
      <c r="I130" s="25">
        <v>26100</v>
      </c>
    </row>
    <row r="131" spans="1:9" ht="16.5" x14ac:dyDescent="0.3">
      <c r="A131" s="18">
        <v>441</v>
      </c>
      <c r="B131" s="18" t="s">
        <v>89</v>
      </c>
      <c r="C131" s="19"/>
      <c r="D131" s="19"/>
      <c r="E131" s="19" t="s">
        <v>24</v>
      </c>
      <c r="F131" s="18" t="s">
        <v>43</v>
      </c>
      <c r="G131" s="21" t="s">
        <v>57</v>
      </c>
      <c r="H131" s="19"/>
      <c r="I131" s="25">
        <v>2465</v>
      </c>
    </row>
    <row r="132" spans="1:9" ht="16.5" x14ac:dyDescent="0.3">
      <c r="A132" s="18">
        <v>441</v>
      </c>
      <c r="B132" s="18" t="s">
        <v>89</v>
      </c>
      <c r="C132" s="19"/>
      <c r="D132" s="19"/>
      <c r="E132" s="19" t="s">
        <v>24</v>
      </c>
      <c r="F132" s="18" t="s">
        <v>43</v>
      </c>
      <c r="G132" s="21" t="s">
        <v>57</v>
      </c>
      <c r="H132" s="19"/>
      <c r="I132" s="25">
        <v>5300</v>
      </c>
    </row>
    <row r="133" spans="1:9" ht="16.5" x14ac:dyDescent="0.3">
      <c r="A133" s="18">
        <v>441</v>
      </c>
      <c r="B133" s="18" t="s">
        <v>89</v>
      </c>
      <c r="C133" s="19"/>
      <c r="D133" s="19"/>
      <c r="E133" s="19" t="s">
        <v>24</v>
      </c>
      <c r="F133" s="18" t="s">
        <v>43</v>
      </c>
      <c r="G133" s="21" t="s">
        <v>57</v>
      </c>
      <c r="H133" s="19"/>
      <c r="I133" s="25">
        <v>2610</v>
      </c>
    </row>
    <row r="134" spans="1:9" ht="16.5" x14ac:dyDescent="0.3">
      <c r="A134" s="18">
        <v>441</v>
      </c>
      <c r="B134" s="18" t="s">
        <v>89</v>
      </c>
      <c r="C134" s="19"/>
      <c r="D134" s="19"/>
      <c r="E134" s="19" t="s">
        <v>24</v>
      </c>
      <c r="F134" s="18" t="s">
        <v>43</v>
      </c>
      <c r="G134" s="21" t="s">
        <v>57</v>
      </c>
      <c r="H134" s="19"/>
      <c r="I134" s="25">
        <v>24650</v>
      </c>
    </row>
    <row r="135" spans="1:9" ht="16.5" x14ac:dyDescent="0.3">
      <c r="A135" s="18">
        <v>441</v>
      </c>
      <c r="B135" s="18" t="s">
        <v>89</v>
      </c>
      <c r="C135" s="19"/>
      <c r="D135" s="19"/>
      <c r="E135" s="19" t="s">
        <v>24</v>
      </c>
      <c r="F135" s="18" t="s">
        <v>133</v>
      </c>
      <c r="G135" s="21" t="s">
        <v>195</v>
      </c>
      <c r="H135" s="19"/>
      <c r="I135" s="25">
        <v>1885</v>
      </c>
    </row>
    <row r="136" spans="1:9" ht="16.5" x14ac:dyDescent="0.3">
      <c r="A136" s="18">
        <v>441</v>
      </c>
      <c r="B136" s="18" t="s">
        <v>89</v>
      </c>
      <c r="C136" s="19"/>
      <c r="D136" s="19"/>
      <c r="E136" s="19" t="s">
        <v>24</v>
      </c>
      <c r="F136" s="18" t="s">
        <v>112</v>
      </c>
      <c r="G136" s="21" t="s">
        <v>173</v>
      </c>
      <c r="H136" s="19"/>
      <c r="I136" s="25">
        <v>435</v>
      </c>
    </row>
    <row r="137" spans="1:9" ht="16.5" x14ac:dyDescent="0.3">
      <c r="A137" s="18">
        <v>441</v>
      </c>
      <c r="B137" s="18" t="s">
        <v>89</v>
      </c>
      <c r="C137" s="19"/>
      <c r="D137" s="19"/>
      <c r="E137" s="19" t="s">
        <v>24</v>
      </c>
      <c r="F137" s="18" t="s">
        <v>134</v>
      </c>
      <c r="G137" s="21" t="s">
        <v>196</v>
      </c>
      <c r="H137" s="19"/>
      <c r="I137" s="25">
        <v>8700</v>
      </c>
    </row>
    <row r="138" spans="1:9" ht="16.5" x14ac:dyDescent="0.3">
      <c r="A138" s="18">
        <v>441</v>
      </c>
      <c r="B138" s="18" t="s">
        <v>89</v>
      </c>
      <c r="C138" s="19"/>
      <c r="D138" s="19"/>
      <c r="E138" s="19" t="s">
        <v>24</v>
      </c>
      <c r="F138" s="18" t="s">
        <v>106</v>
      </c>
      <c r="G138" s="21" t="s">
        <v>197</v>
      </c>
      <c r="H138" s="19"/>
      <c r="I138" s="25">
        <v>705</v>
      </c>
    </row>
    <row r="139" spans="1:9" ht="16.5" x14ac:dyDescent="0.3">
      <c r="A139" s="18">
        <v>443</v>
      </c>
      <c r="B139" s="18" t="s">
        <v>29</v>
      </c>
      <c r="C139" s="19"/>
      <c r="D139" s="19"/>
      <c r="E139" s="19" t="s">
        <v>24</v>
      </c>
      <c r="F139" s="18" t="s">
        <v>45</v>
      </c>
      <c r="G139" s="21" t="s">
        <v>59</v>
      </c>
      <c r="H139" s="19"/>
      <c r="I139" s="25">
        <v>9844</v>
      </c>
    </row>
    <row r="140" spans="1:9" ht="16.5" x14ac:dyDescent="0.3">
      <c r="A140" s="18">
        <v>443</v>
      </c>
      <c r="B140" s="18" t="s">
        <v>29</v>
      </c>
      <c r="C140" s="19"/>
      <c r="D140" s="19"/>
      <c r="E140" s="19" t="s">
        <v>24</v>
      </c>
      <c r="F140" s="18" t="s">
        <v>45</v>
      </c>
      <c r="G140" s="21" t="s">
        <v>59</v>
      </c>
      <c r="H140" s="19"/>
      <c r="I140" s="25">
        <v>6525</v>
      </c>
    </row>
    <row r="141" spans="1:9" ht="16.5" x14ac:dyDescent="0.3">
      <c r="A141" s="18">
        <v>443</v>
      </c>
      <c r="B141" s="18" t="s">
        <v>29</v>
      </c>
      <c r="C141" s="19"/>
      <c r="D141" s="19"/>
      <c r="E141" s="19" t="s">
        <v>24</v>
      </c>
      <c r="F141" s="18" t="s">
        <v>40</v>
      </c>
      <c r="G141" s="21" t="s">
        <v>55</v>
      </c>
      <c r="H141" s="19"/>
      <c r="I141" s="25">
        <v>2175</v>
      </c>
    </row>
    <row r="142" spans="1:9" ht="16.5" x14ac:dyDescent="0.3">
      <c r="A142" s="18">
        <v>443</v>
      </c>
      <c r="B142" s="18" t="s">
        <v>29</v>
      </c>
      <c r="C142" s="19"/>
      <c r="D142" s="19"/>
      <c r="E142" s="19" t="s">
        <v>24</v>
      </c>
      <c r="F142" s="18" t="s">
        <v>66</v>
      </c>
      <c r="G142" s="21" t="s">
        <v>77</v>
      </c>
      <c r="H142" s="19"/>
      <c r="I142" s="25">
        <v>7200</v>
      </c>
    </row>
    <row r="143" spans="1:9" ht="16.5" x14ac:dyDescent="0.3">
      <c r="A143" s="18">
        <v>441</v>
      </c>
      <c r="B143" s="18" t="s">
        <v>28</v>
      </c>
      <c r="C143" s="19"/>
      <c r="D143" s="19"/>
      <c r="E143" s="19" t="s">
        <v>24</v>
      </c>
      <c r="F143" s="18" t="s">
        <v>135</v>
      </c>
      <c r="G143" s="21" t="s">
        <v>198</v>
      </c>
      <c r="H143" s="19"/>
      <c r="I143" s="25">
        <v>1720</v>
      </c>
    </row>
    <row r="144" spans="1:9" ht="16.5" x14ac:dyDescent="0.3">
      <c r="A144" s="18">
        <v>441</v>
      </c>
      <c r="B144" s="18" t="s">
        <v>27</v>
      </c>
      <c r="C144" s="19"/>
      <c r="D144" s="19"/>
      <c r="E144" s="19" t="s">
        <v>24</v>
      </c>
      <c r="F144" s="18" t="s">
        <v>136</v>
      </c>
      <c r="G144" s="21" t="s">
        <v>199</v>
      </c>
      <c r="H144" s="19"/>
      <c r="I144" s="25">
        <v>1739</v>
      </c>
    </row>
    <row r="145" spans="1:9" ht="16.5" x14ac:dyDescent="0.3">
      <c r="A145" s="18">
        <v>441</v>
      </c>
      <c r="B145" s="18" t="s">
        <v>27</v>
      </c>
      <c r="C145" s="19"/>
      <c r="D145" s="19"/>
      <c r="E145" s="19" t="s">
        <v>24</v>
      </c>
      <c r="F145" s="18" t="s">
        <v>137</v>
      </c>
      <c r="G145" s="21" t="s">
        <v>200</v>
      </c>
      <c r="H145" s="19"/>
      <c r="I145" s="25">
        <v>493</v>
      </c>
    </row>
    <row r="146" spans="1:9" ht="16.5" x14ac:dyDescent="0.3">
      <c r="A146" s="18">
        <v>441</v>
      </c>
      <c r="B146" s="18" t="s">
        <v>27</v>
      </c>
      <c r="C146" s="19"/>
      <c r="D146" s="19"/>
      <c r="E146" s="19" t="s">
        <v>24</v>
      </c>
      <c r="F146" s="18" t="s">
        <v>138</v>
      </c>
      <c r="G146" s="21" t="s">
        <v>201</v>
      </c>
      <c r="H146" s="19"/>
      <c r="I146" s="25">
        <v>480</v>
      </c>
    </row>
    <row r="147" spans="1:9" ht="16.5" x14ac:dyDescent="0.3">
      <c r="A147" s="18">
        <v>441</v>
      </c>
      <c r="B147" s="18" t="s">
        <v>27</v>
      </c>
      <c r="C147" s="19"/>
      <c r="D147" s="19"/>
      <c r="E147" s="19" t="s">
        <v>24</v>
      </c>
      <c r="F147" s="18" t="s">
        <v>32</v>
      </c>
      <c r="G147" s="21" t="s">
        <v>47</v>
      </c>
      <c r="H147" s="19"/>
      <c r="I147" s="25">
        <v>250</v>
      </c>
    </row>
    <row r="148" spans="1:9" ht="16.5" x14ac:dyDescent="0.3">
      <c r="A148" s="18">
        <v>441</v>
      </c>
      <c r="B148" s="18" t="s">
        <v>29</v>
      </c>
      <c r="C148" s="19"/>
      <c r="D148" s="19"/>
      <c r="E148" s="19" t="s">
        <v>24</v>
      </c>
      <c r="F148" s="18" t="s">
        <v>139</v>
      </c>
      <c r="G148" s="21" t="s">
        <v>202</v>
      </c>
      <c r="H148" s="19"/>
      <c r="I148" s="25">
        <v>4000</v>
      </c>
    </row>
    <row r="149" spans="1:9" ht="16.5" x14ac:dyDescent="0.3">
      <c r="A149" s="18">
        <v>441</v>
      </c>
      <c r="B149" s="18" t="s">
        <v>62</v>
      </c>
      <c r="C149" s="19"/>
      <c r="D149" s="19"/>
      <c r="E149" s="19" t="s">
        <v>24</v>
      </c>
      <c r="F149" s="18" t="s">
        <v>41</v>
      </c>
      <c r="G149" s="21" t="s">
        <v>56</v>
      </c>
      <c r="H149" s="19"/>
      <c r="I149" s="25">
        <v>3480</v>
      </c>
    </row>
    <row r="150" spans="1:9" ht="16.5" x14ac:dyDescent="0.3">
      <c r="A150" s="18">
        <v>441</v>
      </c>
      <c r="B150" s="18" t="s">
        <v>60</v>
      </c>
      <c r="C150" s="19"/>
      <c r="D150" s="19"/>
      <c r="E150" s="19" t="s">
        <v>24</v>
      </c>
      <c r="F150" s="18" t="s">
        <v>31</v>
      </c>
      <c r="G150" s="21" t="s">
        <v>46</v>
      </c>
      <c r="H150" s="19"/>
      <c r="I150" s="25">
        <v>250</v>
      </c>
    </row>
    <row r="151" spans="1:9" ht="16.5" x14ac:dyDescent="0.3">
      <c r="A151" s="18">
        <v>441</v>
      </c>
      <c r="B151" s="18" t="s">
        <v>60</v>
      </c>
      <c r="C151" s="19"/>
      <c r="D151" s="19"/>
      <c r="E151" s="19" t="s">
        <v>24</v>
      </c>
      <c r="F151" s="18" t="s">
        <v>140</v>
      </c>
      <c r="G151" s="21" t="s">
        <v>48</v>
      </c>
      <c r="H151" s="19"/>
      <c r="I151" s="25">
        <v>250</v>
      </c>
    </row>
    <row r="152" spans="1:9" ht="16.5" x14ac:dyDescent="0.3">
      <c r="A152" s="18">
        <v>441</v>
      </c>
      <c r="B152" s="18" t="s">
        <v>28</v>
      </c>
      <c r="C152" s="19"/>
      <c r="D152" s="19"/>
      <c r="E152" s="19" t="s">
        <v>24</v>
      </c>
      <c r="F152" s="18" t="s">
        <v>45</v>
      </c>
      <c r="G152" s="21" t="s">
        <v>59</v>
      </c>
      <c r="H152" s="19"/>
      <c r="I152" s="25">
        <v>7070.2</v>
      </c>
    </row>
    <row r="153" spans="1:9" ht="16.5" x14ac:dyDescent="0.3">
      <c r="A153" s="18">
        <v>443</v>
      </c>
      <c r="B153" s="18" t="s">
        <v>29</v>
      </c>
      <c r="C153" s="19"/>
      <c r="D153" s="19"/>
      <c r="E153" s="19" t="s">
        <v>24</v>
      </c>
      <c r="F153" s="18" t="s">
        <v>39</v>
      </c>
      <c r="G153" s="21" t="s">
        <v>54</v>
      </c>
      <c r="H153" s="19"/>
      <c r="I153" s="25">
        <v>303</v>
      </c>
    </row>
    <row r="154" spans="1:9" ht="16.5" x14ac:dyDescent="0.3">
      <c r="A154" s="18">
        <v>441</v>
      </c>
      <c r="B154" s="18" t="s">
        <v>27</v>
      </c>
      <c r="C154" s="19"/>
      <c r="D154" s="19"/>
      <c r="E154" s="19" t="s">
        <v>24</v>
      </c>
      <c r="F154" s="18" t="s">
        <v>32</v>
      </c>
      <c r="G154" s="21" t="s">
        <v>47</v>
      </c>
      <c r="H154" s="19"/>
      <c r="I154" s="25">
        <v>250</v>
      </c>
    </row>
    <row r="155" spans="1:9" ht="16.5" x14ac:dyDescent="0.3">
      <c r="A155" s="18">
        <v>443</v>
      </c>
      <c r="B155" s="18" t="s">
        <v>29</v>
      </c>
      <c r="C155" s="19"/>
      <c r="D155" s="19"/>
      <c r="E155" s="19" t="s">
        <v>24</v>
      </c>
      <c r="F155" s="18" t="s">
        <v>141</v>
      </c>
      <c r="G155" s="21" t="s">
        <v>203</v>
      </c>
      <c r="H155" s="19"/>
      <c r="I155" s="25">
        <v>1914</v>
      </c>
    </row>
    <row r="156" spans="1:9" ht="16.5" x14ac:dyDescent="0.3">
      <c r="A156" s="18">
        <v>441</v>
      </c>
      <c r="B156" s="18" t="s">
        <v>27</v>
      </c>
      <c r="C156" s="19"/>
      <c r="D156" s="19"/>
      <c r="E156" s="19" t="s">
        <v>24</v>
      </c>
      <c r="F156" s="18" t="s">
        <v>140</v>
      </c>
      <c r="G156" s="21" t="s">
        <v>48</v>
      </c>
      <c r="H156" s="19"/>
      <c r="I156" s="25">
        <v>250</v>
      </c>
    </row>
    <row r="157" spans="1:9" ht="16.5" x14ac:dyDescent="0.3">
      <c r="A157" s="18">
        <v>441</v>
      </c>
      <c r="B157" s="18" t="s">
        <v>28</v>
      </c>
      <c r="C157" s="19"/>
      <c r="D157" s="19"/>
      <c r="E157" s="19" t="s">
        <v>24</v>
      </c>
      <c r="F157" s="18" t="s">
        <v>67</v>
      </c>
      <c r="G157" s="21" t="s">
        <v>50</v>
      </c>
      <c r="H157" s="19"/>
      <c r="I157" s="25">
        <v>250</v>
      </c>
    </row>
    <row r="158" spans="1:9" ht="16.5" x14ac:dyDescent="0.3">
      <c r="A158" s="18">
        <v>441</v>
      </c>
      <c r="B158" s="18" t="s">
        <v>28</v>
      </c>
      <c r="C158" s="19"/>
      <c r="D158" s="19"/>
      <c r="E158" s="19" t="s">
        <v>24</v>
      </c>
      <c r="F158" s="18" t="s">
        <v>142</v>
      </c>
      <c r="G158" s="21" t="s">
        <v>49</v>
      </c>
      <c r="H158" s="19"/>
      <c r="I158" s="25">
        <v>250</v>
      </c>
    </row>
    <row r="159" spans="1:9" ht="16.5" x14ac:dyDescent="0.3">
      <c r="A159" s="18">
        <v>441</v>
      </c>
      <c r="B159" s="18" t="s">
        <v>28</v>
      </c>
      <c r="C159" s="19"/>
      <c r="D159" s="19"/>
      <c r="E159" s="19" t="s">
        <v>24</v>
      </c>
      <c r="F159" s="18" t="s">
        <v>31</v>
      </c>
      <c r="G159" s="21" t="s">
        <v>46</v>
      </c>
      <c r="H159" s="19"/>
      <c r="I159" s="25">
        <v>250</v>
      </c>
    </row>
    <row r="160" spans="1:9" ht="16.5" x14ac:dyDescent="0.3">
      <c r="A160" s="18">
        <v>441</v>
      </c>
      <c r="B160" s="18" t="s">
        <v>28</v>
      </c>
      <c r="C160" s="19"/>
      <c r="D160" s="19"/>
      <c r="E160" s="19" t="s">
        <v>24</v>
      </c>
      <c r="F160" s="18" t="s">
        <v>143</v>
      </c>
      <c r="G160" s="21" t="s">
        <v>204</v>
      </c>
      <c r="H160" s="19"/>
      <c r="I160" s="25">
        <v>705</v>
      </c>
    </row>
    <row r="161" spans="1:9" ht="16.5" x14ac:dyDescent="0.3">
      <c r="A161" s="18">
        <v>441</v>
      </c>
      <c r="B161" s="18" t="s">
        <v>28</v>
      </c>
      <c r="C161" s="19"/>
      <c r="D161" s="19"/>
      <c r="E161" s="19" t="s">
        <v>24</v>
      </c>
      <c r="F161" s="18" t="s">
        <v>143</v>
      </c>
      <c r="G161" s="21" t="s">
        <v>204</v>
      </c>
      <c r="H161" s="19"/>
      <c r="I161" s="25">
        <v>564</v>
      </c>
    </row>
    <row r="162" spans="1:9" ht="16.5" x14ac:dyDescent="0.3">
      <c r="A162" s="18">
        <v>441</v>
      </c>
      <c r="B162" s="18" t="s">
        <v>28</v>
      </c>
      <c r="C162" s="19"/>
      <c r="D162" s="19"/>
      <c r="E162" s="19" t="s">
        <v>24</v>
      </c>
      <c r="F162" s="18" t="s">
        <v>143</v>
      </c>
      <c r="G162" s="21" t="s">
        <v>204</v>
      </c>
      <c r="H162" s="19"/>
      <c r="I162" s="25">
        <v>620</v>
      </c>
    </row>
    <row r="163" spans="1:9" ht="16.5" x14ac:dyDescent="0.3">
      <c r="A163" s="18">
        <v>441</v>
      </c>
      <c r="B163" s="18" t="s">
        <v>28</v>
      </c>
      <c r="C163" s="19"/>
      <c r="D163" s="19"/>
      <c r="E163" s="19" t="s">
        <v>24</v>
      </c>
      <c r="F163" s="18" t="s">
        <v>143</v>
      </c>
      <c r="G163" s="21" t="s">
        <v>204</v>
      </c>
      <c r="H163" s="19"/>
      <c r="I163" s="25">
        <v>479</v>
      </c>
    </row>
    <row r="164" spans="1:9" ht="16.5" x14ac:dyDescent="0.3">
      <c r="A164" s="18">
        <v>441</v>
      </c>
      <c r="B164" s="18" t="s">
        <v>28</v>
      </c>
      <c r="C164" s="19"/>
      <c r="D164" s="19"/>
      <c r="E164" s="19" t="s">
        <v>24</v>
      </c>
      <c r="F164" s="18" t="s">
        <v>144</v>
      </c>
      <c r="G164" s="21" t="s">
        <v>205</v>
      </c>
      <c r="H164" s="19"/>
      <c r="I164" s="25">
        <v>148.5</v>
      </c>
    </row>
    <row r="165" spans="1:9" ht="16.5" x14ac:dyDescent="0.3">
      <c r="A165" s="18">
        <v>441</v>
      </c>
      <c r="B165" s="18" t="s">
        <v>28</v>
      </c>
      <c r="C165" s="19"/>
      <c r="D165" s="19"/>
      <c r="E165" s="19" t="s">
        <v>24</v>
      </c>
      <c r="F165" s="18" t="s">
        <v>144</v>
      </c>
      <c r="G165" s="21" t="s">
        <v>205</v>
      </c>
      <c r="H165" s="19"/>
      <c r="I165" s="25">
        <v>15</v>
      </c>
    </row>
    <row r="166" spans="1:9" ht="16.5" x14ac:dyDescent="0.3">
      <c r="A166" s="18">
        <v>441</v>
      </c>
      <c r="B166" s="18" t="s">
        <v>28</v>
      </c>
      <c r="C166" s="19"/>
      <c r="D166" s="19"/>
      <c r="E166" s="19" t="s">
        <v>24</v>
      </c>
      <c r="F166" s="18" t="s">
        <v>74</v>
      </c>
      <c r="G166" s="21" t="s">
        <v>84</v>
      </c>
      <c r="H166" s="19"/>
      <c r="I166" s="25">
        <v>806.4</v>
      </c>
    </row>
    <row r="167" spans="1:9" ht="16.5" x14ac:dyDescent="0.3">
      <c r="A167" s="18">
        <v>441</v>
      </c>
      <c r="B167" s="18" t="s">
        <v>28</v>
      </c>
      <c r="C167" s="19"/>
      <c r="D167" s="19"/>
      <c r="E167" s="19" t="s">
        <v>24</v>
      </c>
      <c r="F167" s="18" t="s">
        <v>74</v>
      </c>
      <c r="G167" s="21" t="s">
        <v>84</v>
      </c>
      <c r="H167" s="19"/>
      <c r="I167" s="25">
        <v>4950</v>
      </c>
    </row>
    <row r="168" spans="1:9" ht="16.5" x14ac:dyDescent="0.3">
      <c r="A168" s="18">
        <v>441</v>
      </c>
      <c r="B168" s="18" t="s">
        <v>28</v>
      </c>
      <c r="C168" s="19"/>
      <c r="D168" s="19"/>
      <c r="E168" s="19" t="s">
        <v>24</v>
      </c>
      <c r="F168" s="18" t="s">
        <v>145</v>
      </c>
      <c r="G168" s="21" t="s">
        <v>206</v>
      </c>
      <c r="H168" s="19"/>
      <c r="I168" s="25">
        <v>2358</v>
      </c>
    </row>
    <row r="169" spans="1:9" ht="16.5" x14ac:dyDescent="0.3">
      <c r="A169" s="18">
        <v>443</v>
      </c>
      <c r="B169" s="18" t="s">
        <v>29</v>
      </c>
      <c r="C169" s="19"/>
      <c r="D169" s="19"/>
      <c r="E169" s="19" t="s">
        <v>24</v>
      </c>
      <c r="F169" s="18" t="s">
        <v>65</v>
      </c>
      <c r="G169" s="21" t="s">
        <v>76</v>
      </c>
      <c r="H169" s="19"/>
      <c r="I169" s="25">
        <v>9656</v>
      </c>
    </row>
    <row r="170" spans="1:9" ht="16.5" x14ac:dyDescent="0.3">
      <c r="A170" s="18">
        <v>443</v>
      </c>
      <c r="B170" s="18" t="s">
        <v>29</v>
      </c>
      <c r="C170" s="19"/>
      <c r="D170" s="19"/>
      <c r="E170" s="19" t="s">
        <v>24</v>
      </c>
      <c r="F170" s="18" t="s">
        <v>146</v>
      </c>
      <c r="G170" s="21" t="s">
        <v>207</v>
      </c>
      <c r="H170" s="19"/>
      <c r="I170" s="25">
        <v>3630</v>
      </c>
    </row>
    <row r="171" spans="1:9" ht="16.5" x14ac:dyDescent="0.3">
      <c r="A171" s="18">
        <v>443</v>
      </c>
      <c r="B171" s="18" t="s">
        <v>29</v>
      </c>
      <c r="C171" s="19"/>
      <c r="D171" s="19"/>
      <c r="E171" s="19" t="s">
        <v>24</v>
      </c>
      <c r="F171" s="18" t="s">
        <v>146</v>
      </c>
      <c r="G171" s="21" t="s">
        <v>207</v>
      </c>
      <c r="H171" s="19"/>
      <c r="I171" s="25">
        <v>734.5</v>
      </c>
    </row>
    <row r="172" spans="1:9" ht="16.5" x14ac:dyDescent="0.3">
      <c r="A172" s="18">
        <v>443</v>
      </c>
      <c r="B172" s="18" t="s">
        <v>29</v>
      </c>
      <c r="C172" s="19"/>
      <c r="D172" s="19"/>
      <c r="E172" s="19" t="s">
        <v>24</v>
      </c>
      <c r="F172" s="18" t="s">
        <v>39</v>
      </c>
      <c r="G172" s="21" t="s">
        <v>54</v>
      </c>
      <c r="H172" s="19"/>
      <c r="I172" s="25">
        <v>510</v>
      </c>
    </row>
    <row r="173" spans="1:9" ht="16.5" x14ac:dyDescent="0.3">
      <c r="A173" s="18">
        <v>443</v>
      </c>
      <c r="B173" s="18" t="s">
        <v>29</v>
      </c>
      <c r="C173" s="19"/>
      <c r="D173" s="19"/>
      <c r="E173" s="19" t="s">
        <v>24</v>
      </c>
      <c r="F173" s="18" t="s">
        <v>39</v>
      </c>
      <c r="G173" s="21" t="s">
        <v>54</v>
      </c>
      <c r="H173" s="19"/>
      <c r="I173" s="25">
        <v>612</v>
      </c>
    </row>
    <row r="174" spans="1:9" ht="16.5" x14ac:dyDescent="0.3">
      <c r="A174" s="18">
        <v>443</v>
      </c>
      <c r="B174" s="18" t="s">
        <v>29</v>
      </c>
      <c r="C174" s="19"/>
      <c r="D174" s="19"/>
      <c r="E174" s="19" t="s">
        <v>24</v>
      </c>
      <c r="F174" s="18" t="s">
        <v>39</v>
      </c>
      <c r="G174" s="21" t="s">
        <v>54</v>
      </c>
      <c r="H174" s="19"/>
      <c r="I174" s="25">
        <v>299.5</v>
      </c>
    </row>
    <row r="175" spans="1:9" ht="16.5" x14ac:dyDescent="0.3">
      <c r="A175" s="18">
        <v>443</v>
      </c>
      <c r="B175" s="18" t="s">
        <v>29</v>
      </c>
      <c r="C175" s="19"/>
      <c r="D175" s="19"/>
      <c r="E175" s="19" t="s">
        <v>24</v>
      </c>
      <c r="F175" s="18" t="s">
        <v>39</v>
      </c>
      <c r="G175" s="21" t="s">
        <v>54</v>
      </c>
      <c r="H175" s="19"/>
      <c r="I175" s="25">
        <v>1442</v>
      </c>
    </row>
    <row r="176" spans="1:9" ht="16.5" x14ac:dyDescent="0.3">
      <c r="A176" s="18">
        <v>443</v>
      </c>
      <c r="B176" s="18" t="s">
        <v>29</v>
      </c>
      <c r="C176" s="19"/>
      <c r="D176" s="19"/>
      <c r="E176" s="19" t="s">
        <v>24</v>
      </c>
      <c r="F176" s="18" t="s">
        <v>39</v>
      </c>
      <c r="G176" s="21" t="s">
        <v>54</v>
      </c>
      <c r="H176" s="19"/>
      <c r="I176" s="25">
        <v>715</v>
      </c>
    </row>
    <row r="177" spans="1:9" ht="16.5" x14ac:dyDescent="0.3">
      <c r="A177" s="18">
        <v>444</v>
      </c>
      <c r="B177" s="18" t="s">
        <v>30</v>
      </c>
      <c r="C177" s="19"/>
      <c r="D177" s="19"/>
      <c r="E177" s="19" t="s">
        <v>24</v>
      </c>
      <c r="F177" s="18" t="s">
        <v>147</v>
      </c>
      <c r="G177" s="21" t="s">
        <v>208</v>
      </c>
      <c r="H177" s="19"/>
      <c r="I177" s="25">
        <v>2278</v>
      </c>
    </row>
    <row r="178" spans="1:9" ht="16.5" x14ac:dyDescent="0.3">
      <c r="A178" s="18">
        <v>441</v>
      </c>
      <c r="B178" s="18" t="s">
        <v>27</v>
      </c>
      <c r="C178" s="19"/>
      <c r="D178" s="19"/>
      <c r="E178" s="19" t="s">
        <v>24</v>
      </c>
      <c r="F178" s="18" t="s">
        <v>148</v>
      </c>
      <c r="G178" s="21" t="s">
        <v>209</v>
      </c>
      <c r="H178" s="19"/>
      <c r="I178" s="25">
        <v>5000</v>
      </c>
    </row>
    <row r="179" spans="1:9" ht="16.5" x14ac:dyDescent="0.3">
      <c r="A179" s="18">
        <v>443</v>
      </c>
      <c r="B179" s="18" t="s">
        <v>29</v>
      </c>
      <c r="C179" s="19"/>
      <c r="D179" s="19"/>
      <c r="E179" s="19" t="s">
        <v>24</v>
      </c>
      <c r="F179" s="18" t="s">
        <v>146</v>
      </c>
      <c r="G179" s="21" t="s">
        <v>207</v>
      </c>
      <c r="H179" s="19"/>
      <c r="I179" s="25">
        <v>12762</v>
      </c>
    </row>
    <row r="180" spans="1:9" ht="16.5" x14ac:dyDescent="0.3">
      <c r="A180" s="18">
        <v>443</v>
      </c>
      <c r="B180" s="18" t="s">
        <v>29</v>
      </c>
      <c r="C180" s="19"/>
      <c r="D180" s="19"/>
      <c r="E180" s="19" t="s">
        <v>24</v>
      </c>
      <c r="F180" s="18" t="s">
        <v>146</v>
      </c>
      <c r="G180" s="21" t="s">
        <v>207</v>
      </c>
      <c r="H180" s="19"/>
      <c r="I180" s="25">
        <v>14200</v>
      </c>
    </row>
    <row r="181" spans="1:9" ht="16.5" x14ac:dyDescent="0.3">
      <c r="A181" s="18">
        <v>443</v>
      </c>
      <c r="B181" s="18" t="s">
        <v>29</v>
      </c>
      <c r="C181" s="19"/>
      <c r="D181" s="19"/>
      <c r="E181" s="19" t="s">
        <v>24</v>
      </c>
      <c r="F181" s="18" t="s">
        <v>149</v>
      </c>
      <c r="G181" s="21" t="s">
        <v>210</v>
      </c>
      <c r="H181" s="19"/>
      <c r="I181" s="25">
        <v>6045</v>
      </c>
    </row>
    <row r="182" spans="1:9" ht="16.5" x14ac:dyDescent="0.3">
      <c r="A182" s="18">
        <v>443</v>
      </c>
      <c r="B182" s="18" t="s">
        <v>29</v>
      </c>
      <c r="C182" s="19"/>
      <c r="D182" s="19"/>
      <c r="E182" s="19" t="s">
        <v>24</v>
      </c>
      <c r="F182" s="18" t="s">
        <v>149</v>
      </c>
      <c r="G182" s="21" t="s">
        <v>210</v>
      </c>
      <c r="H182" s="19"/>
      <c r="I182" s="25">
        <v>1160</v>
      </c>
    </row>
    <row r="183" spans="1:9" ht="16.5" x14ac:dyDescent="0.3">
      <c r="A183" s="18">
        <v>443</v>
      </c>
      <c r="B183" s="18" t="s">
        <v>29</v>
      </c>
      <c r="C183" s="19"/>
      <c r="D183" s="19"/>
      <c r="E183" s="19" t="s">
        <v>24</v>
      </c>
      <c r="F183" s="18" t="s">
        <v>65</v>
      </c>
      <c r="G183" s="21" t="s">
        <v>76</v>
      </c>
      <c r="H183" s="19"/>
      <c r="I183" s="25">
        <v>4640</v>
      </c>
    </row>
    <row r="184" spans="1:9" ht="16.5" x14ac:dyDescent="0.3">
      <c r="A184" s="18">
        <v>443</v>
      </c>
      <c r="B184" s="18" t="s">
        <v>29</v>
      </c>
      <c r="C184" s="19"/>
      <c r="D184" s="19"/>
      <c r="E184" s="19" t="s">
        <v>24</v>
      </c>
      <c r="F184" s="18" t="s">
        <v>65</v>
      </c>
      <c r="G184" s="21" t="s">
        <v>76</v>
      </c>
      <c r="H184" s="19"/>
      <c r="I184" s="25">
        <v>2900</v>
      </c>
    </row>
    <row r="185" spans="1:9" ht="16.5" x14ac:dyDescent="0.3">
      <c r="A185" s="18">
        <v>443</v>
      </c>
      <c r="B185" s="18" t="s">
        <v>29</v>
      </c>
      <c r="C185" s="19"/>
      <c r="D185" s="19"/>
      <c r="E185" s="19" t="s">
        <v>24</v>
      </c>
      <c r="F185" s="18" t="s">
        <v>150</v>
      </c>
      <c r="G185" s="21" t="s">
        <v>211</v>
      </c>
      <c r="H185" s="19"/>
      <c r="I185" s="25">
        <v>14264</v>
      </c>
    </row>
    <row r="186" spans="1:9" ht="16.5" x14ac:dyDescent="0.3">
      <c r="A186" s="18">
        <v>443</v>
      </c>
      <c r="B186" s="18" t="s">
        <v>29</v>
      </c>
      <c r="C186" s="19"/>
      <c r="D186" s="19"/>
      <c r="E186" s="19" t="s">
        <v>24</v>
      </c>
      <c r="F186" s="18" t="s">
        <v>66</v>
      </c>
      <c r="G186" s="21" t="s">
        <v>77</v>
      </c>
      <c r="H186" s="19"/>
      <c r="I186" s="25">
        <v>5800</v>
      </c>
    </row>
    <row r="187" spans="1:9" ht="16.5" x14ac:dyDescent="0.3">
      <c r="A187" s="18">
        <v>441</v>
      </c>
      <c r="B187" s="18" t="s">
        <v>27</v>
      </c>
      <c r="C187" s="19"/>
      <c r="D187" s="19"/>
      <c r="E187" s="19" t="s">
        <v>24</v>
      </c>
      <c r="F187" s="18" t="s">
        <v>115</v>
      </c>
      <c r="G187" s="21" t="s">
        <v>176</v>
      </c>
      <c r="H187" s="19"/>
      <c r="I187" s="25">
        <v>580</v>
      </c>
    </row>
    <row r="188" spans="1:9" ht="16.5" x14ac:dyDescent="0.3">
      <c r="A188" s="18">
        <v>441</v>
      </c>
      <c r="B188" s="18" t="s">
        <v>27</v>
      </c>
      <c r="C188" s="19"/>
      <c r="D188" s="19"/>
      <c r="E188" s="19" t="s">
        <v>24</v>
      </c>
      <c r="F188" s="18" t="s">
        <v>124</v>
      </c>
      <c r="G188" s="21" t="s">
        <v>187</v>
      </c>
      <c r="H188" s="19"/>
      <c r="I188" s="25">
        <v>5662</v>
      </c>
    </row>
    <row r="189" spans="1:9" ht="16.5" x14ac:dyDescent="0.3">
      <c r="A189" s="18">
        <v>441</v>
      </c>
      <c r="B189" s="18" t="s">
        <v>27</v>
      </c>
      <c r="C189" s="19"/>
      <c r="D189" s="19"/>
      <c r="E189" s="19" t="s">
        <v>24</v>
      </c>
      <c r="F189" s="18" t="s">
        <v>151</v>
      </c>
      <c r="G189" s="21" t="s">
        <v>212</v>
      </c>
      <c r="H189" s="19"/>
      <c r="I189" s="25">
        <v>2030</v>
      </c>
    </row>
    <row r="190" spans="1:9" ht="16.5" x14ac:dyDescent="0.3">
      <c r="A190" s="18">
        <v>441</v>
      </c>
      <c r="B190" s="18" t="s">
        <v>27</v>
      </c>
      <c r="C190" s="19"/>
      <c r="D190" s="19"/>
      <c r="E190" s="19" t="s">
        <v>24</v>
      </c>
      <c r="F190" s="18" t="s">
        <v>131</v>
      </c>
      <c r="G190" s="21" t="s">
        <v>193</v>
      </c>
      <c r="H190" s="19"/>
      <c r="I190" s="25">
        <v>3168</v>
      </c>
    </row>
    <row r="191" spans="1:9" ht="16.5" x14ac:dyDescent="0.3">
      <c r="A191" s="18">
        <v>441</v>
      </c>
      <c r="B191" s="18" t="s">
        <v>27</v>
      </c>
      <c r="C191" s="19"/>
      <c r="D191" s="19"/>
      <c r="E191" s="19" t="s">
        <v>24</v>
      </c>
      <c r="F191" s="18" t="s">
        <v>152</v>
      </c>
      <c r="G191" s="21" t="s">
        <v>213</v>
      </c>
      <c r="H191" s="19"/>
      <c r="I191" s="25">
        <v>6596</v>
      </c>
    </row>
    <row r="192" spans="1:9" ht="16.5" x14ac:dyDescent="0.3">
      <c r="A192" s="18">
        <v>441</v>
      </c>
      <c r="B192" s="18" t="s">
        <v>27</v>
      </c>
      <c r="C192" s="19"/>
      <c r="D192" s="19"/>
      <c r="E192" s="19" t="s">
        <v>24</v>
      </c>
      <c r="F192" s="18" t="s">
        <v>151</v>
      </c>
      <c r="G192" s="21" t="s">
        <v>212</v>
      </c>
      <c r="H192" s="19"/>
      <c r="I192" s="25">
        <v>2880</v>
      </c>
    </row>
    <row r="193" spans="1:9" ht="16.5" x14ac:dyDescent="0.3">
      <c r="A193" s="18">
        <v>441</v>
      </c>
      <c r="B193" s="18" t="s">
        <v>90</v>
      </c>
      <c r="C193" s="19"/>
      <c r="D193" s="19"/>
      <c r="E193" s="19" t="s">
        <v>24</v>
      </c>
      <c r="F193" s="18" t="s">
        <v>153</v>
      </c>
      <c r="G193" s="21" t="s">
        <v>214</v>
      </c>
      <c r="H193" s="19"/>
      <c r="I193" s="25">
        <v>1320</v>
      </c>
    </row>
    <row r="194" spans="1:9" ht="16.5" x14ac:dyDescent="0.3">
      <c r="A194" s="18">
        <v>441</v>
      </c>
      <c r="B194" s="18" t="s">
        <v>90</v>
      </c>
      <c r="C194" s="19"/>
      <c r="D194" s="19"/>
      <c r="E194" s="19" t="s">
        <v>24</v>
      </c>
      <c r="F194" s="18" t="s">
        <v>154</v>
      </c>
      <c r="G194" s="21" t="s">
        <v>215</v>
      </c>
      <c r="H194" s="19"/>
      <c r="I194" s="25">
        <v>232</v>
      </c>
    </row>
    <row r="195" spans="1:9" ht="16.5" x14ac:dyDescent="0.3">
      <c r="A195" s="18">
        <v>441</v>
      </c>
      <c r="B195" s="18" t="s">
        <v>90</v>
      </c>
      <c r="C195" s="19"/>
      <c r="D195" s="19"/>
      <c r="E195" s="19" t="s">
        <v>24</v>
      </c>
      <c r="F195" s="18" t="s">
        <v>154</v>
      </c>
      <c r="G195" s="21" t="s">
        <v>215</v>
      </c>
      <c r="H195" s="19"/>
      <c r="I195" s="25">
        <v>348</v>
      </c>
    </row>
    <row r="196" spans="1:9" ht="16.5" x14ac:dyDescent="0.3">
      <c r="A196" s="18">
        <v>441</v>
      </c>
      <c r="B196" s="18" t="s">
        <v>90</v>
      </c>
      <c r="C196" s="19"/>
      <c r="D196" s="19"/>
      <c r="E196" s="19" t="s">
        <v>24</v>
      </c>
      <c r="F196" s="18" t="s">
        <v>154</v>
      </c>
      <c r="G196" s="21" t="s">
        <v>215</v>
      </c>
      <c r="H196" s="19"/>
      <c r="I196" s="25">
        <v>232</v>
      </c>
    </row>
    <row r="197" spans="1:9" ht="16.5" x14ac:dyDescent="0.3">
      <c r="A197" s="18">
        <v>441</v>
      </c>
      <c r="B197" s="18" t="s">
        <v>28</v>
      </c>
      <c r="C197" s="19"/>
      <c r="D197" s="19"/>
      <c r="E197" s="19" t="s">
        <v>24</v>
      </c>
      <c r="F197" s="18" t="s">
        <v>143</v>
      </c>
      <c r="G197" s="21" t="s">
        <v>204</v>
      </c>
      <c r="H197" s="19"/>
      <c r="I197" s="25">
        <v>360</v>
      </c>
    </row>
    <row r="198" spans="1:9" ht="16.5" x14ac:dyDescent="0.3">
      <c r="A198" s="18">
        <v>441</v>
      </c>
      <c r="B198" s="18" t="s">
        <v>28</v>
      </c>
      <c r="C198" s="19"/>
      <c r="D198" s="19"/>
      <c r="E198" s="19" t="s">
        <v>24</v>
      </c>
      <c r="F198" s="18" t="s">
        <v>143</v>
      </c>
      <c r="G198" s="21" t="s">
        <v>204</v>
      </c>
      <c r="H198" s="19"/>
      <c r="I198" s="25">
        <v>725</v>
      </c>
    </row>
    <row r="199" spans="1:9" ht="16.5" x14ac:dyDescent="0.3">
      <c r="A199" s="18">
        <v>441</v>
      </c>
      <c r="B199" s="18" t="s">
        <v>28</v>
      </c>
      <c r="C199" s="19"/>
      <c r="D199" s="19"/>
      <c r="E199" s="19" t="s">
        <v>24</v>
      </c>
      <c r="F199" s="18" t="s">
        <v>143</v>
      </c>
      <c r="G199" s="21" t="s">
        <v>204</v>
      </c>
      <c r="H199" s="19"/>
      <c r="I199" s="25">
        <v>650</v>
      </c>
    </row>
    <row r="200" spans="1:9" ht="16.5" x14ac:dyDescent="0.3">
      <c r="A200" s="18">
        <v>441</v>
      </c>
      <c r="B200" s="18" t="s">
        <v>28</v>
      </c>
      <c r="C200" s="19"/>
      <c r="D200" s="19"/>
      <c r="E200" s="19" t="s">
        <v>24</v>
      </c>
      <c r="F200" s="18" t="s">
        <v>143</v>
      </c>
      <c r="G200" s="21" t="s">
        <v>204</v>
      </c>
      <c r="H200" s="19"/>
      <c r="I200" s="25">
        <v>360</v>
      </c>
    </row>
    <row r="201" spans="1:9" ht="16.5" x14ac:dyDescent="0.3">
      <c r="A201" s="18">
        <v>441</v>
      </c>
      <c r="B201" s="18" t="s">
        <v>28</v>
      </c>
      <c r="C201" s="19"/>
      <c r="D201" s="19"/>
      <c r="E201" s="19" t="s">
        <v>24</v>
      </c>
      <c r="F201" s="18" t="s">
        <v>126</v>
      </c>
      <c r="G201" s="21" t="s">
        <v>190</v>
      </c>
      <c r="H201" s="19"/>
      <c r="I201" s="25">
        <v>290</v>
      </c>
    </row>
    <row r="202" spans="1:9" ht="16.5" x14ac:dyDescent="0.3">
      <c r="A202" s="18">
        <v>441</v>
      </c>
      <c r="B202" s="18" t="s">
        <v>28</v>
      </c>
      <c r="C202" s="19"/>
      <c r="D202" s="19"/>
      <c r="E202" s="19" t="s">
        <v>24</v>
      </c>
      <c r="F202" s="18" t="s">
        <v>126</v>
      </c>
      <c r="G202" s="21" t="s">
        <v>190</v>
      </c>
      <c r="H202" s="19"/>
      <c r="I202" s="25">
        <v>290</v>
      </c>
    </row>
    <row r="203" spans="1:9" ht="16.5" x14ac:dyDescent="0.3">
      <c r="A203" s="18">
        <v>441</v>
      </c>
      <c r="B203" s="18" t="s">
        <v>28</v>
      </c>
      <c r="C203" s="19"/>
      <c r="D203" s="19"/>
      <c r="E203" s="19" t="s">
        <v>24</v>
      </c>
      <c r="F203" s="18" t="s">
        <v>126</v>
      </c>
      <c r="G203" s="21" t="s">
        <v>190</v>
      </c>
      <c r="H203" s="19"/>
      <c r="I203" s="25">
        <v>435</v>
      </c>
    </row>
    <row r="204" spans="1:9" ht="16.5" x14ac:dyDescent="0.3">
      <c r="A204" s="18">
        <v>441</v>
      </c>
      <c r="B204" s="18" t="s">
        <v>28</v>
      </c>
      <c r="C204" s="19"/>
      <c r="D204" s="19"/>
      <c r="E204" s="19" t="s">
        <v>24</v>
      </c>
      <c r="F204" s="18" t="s">
        <v>126</v>
      </c>
      <c r="G204" s="21" t="s">
        <v>190</v>
      </c>
      <c r="H204" s="19"/>
      <c r="I204" s="25">
        <v>116</v>
      </c>
    </row>
    <row r="205" spans="1:9" ht="16.5" x14ac:dyDescent="0.3">
      <c r="A205" s="18">
        <v>441</v>
      </c>
      <c r="B205" s="18" t="s">
        <v>28</v>
      </c>
      <c r="C205" s="19"/>
      <c r="D205" s="19"/>
      <c r="E205" s="19" t="s">
        <v>24</v>
      </c>
      <c r="F205" s="18" t="s">
        <v>126</v>
      </c>
      <c r="G205" s="21" t="s">
        <v>190</v>
      </c>
      <c r="H205" s="19"/>
      <c r="I205" s="25">
        <v>290</v>
      </c>
    </row>
    <row r="206" spans="1:9" ht="16.5" x14ac:dyDescent="0.3">
      <c r="A206" s="18">
        <v>441</v>
      </c>
      <c r="B206" s="18" t="s">
        <v>28</v>
      </c>
      <c r="C206" s="19"/>
      <c r="D206" s="19"/>
      <c r="E206" s="19" t="s">
        <v>24</v>
      </c>
      <c r="F206" s="18" t="s">
        <v>43</v>
      </c>
      <c r="G206" s="21" t="s">
        <v>57</v>
      </c>
      <c r="H206" s="19"/>
      <c r="I206" s="25">
        <v>7475</v>
      </c>
    </row>
    <row r="207" spans="1:9" ht="16.5" x14ac:dyDescent="0.3">
      <c r="A207" s="18">
        <v>441</v>
      </c>
      <c r="B207" s="18" t="s">
        <v>28</v>
      </c>
      <c r="C207" s="19"/>
      <c r="D207" s="19"/>
      <c r="E207" s="19" t="s">
        <v>24</v>
      </c>
      <c r="F207" s="18" t="s">
        <v>43</v>
      </c>
      <c r="G207" s="21" t="s">
        <v>57</v>
      </c>
      <c r="H207" s="19"/>
      <c r="I207" s="25">
        <v>5800</v>
      </c>
    </row>
    <row r="208" spans="1:9" ht="16.5" x14ac:dyDescent="0.3">
      <c r="A208" s="18">
        <v>441</v>
      </c>
      <c r="B208" s="18" t="s">
        <v>28</v>
      </c>
      <c r="C208" s="19"/>
      <c r="D208" s="19"/>
      <c r="E208" s="19" t="s">
        <v>24</v>
      </c>
      <c r="F208" s="18" t="s">
        <v>43</v>
      </c>
      <c r="G208" s="21" t="s">
        <v>57</v>
      </c>
      <c r="H208" s="19"/>
      <c r="I208" s="25">
        <v>1890</v>
      </c>
    </row>
    <row r="209" spans="1:9" ht="16.5" x14ac:dyDescent="0.3">
      <c r="A209" s="18">
        <v>441</v>
      </c>
      <c r="B209" s="18" t="s">
        <v>28</v>
      </c>
      <c r="C209" s="19"/>
      <c r="D209" s="19"/>
      <c r="E209" s="19" t="s">
        <v>24</v>
      </c>
      <c r="F209" s="18" t="s">
        <v>106</v>
      </c>
      <c r="G209" s="21" t="s">
        <v>197</v>
      </c>
      <c r="H209" s="19"/>
      <c r="I209" s="25">
        <v>870</v>
      </c>
    </row>
    <row r="210" spans="1:9" ht="25.5" x14ac:dyDescent="0.3">
      <c r="A210" s="18">
        <v>416</v>
      </c>
      <c r="B210" s="18"/>
      <c r="C210" s="26" t="s">
        <v>23</v>
      </c>
      <c r="D210" s="19" t="s">
        <v>24</v>
      </c>
      <c r="E210" s="19"/>
      <c r="F210" s="18"/>
      <c r="G210" s="18"/>
      <c r="H210" s="27" t="s">
        <v>25</v>
      </c>
      <c r="I210" s="20">
        <v>51778</v>
      </c>
    </row>
    <row r="211" spans="1:9" ht="25.5" x14ac:dyDescent="0.3">
      <c r="A211" s="18">
        <v>416</v>
      </c>
      <c r="B211" s="18"/>
      <c r="C211" s="26" t="s">
        <v>23</v>
      </c>
      <c r="D211" s="19" t="s">
        <v>24</v>
      </c>
      <c r="E211" s="19"/>
      <c r="F211" s="18"/>
      <c r="G211" s="18"/>
      <c r="H211" s="27" t="s">
        <v>25</v>
      </c>
      <c r="I211" s="20">
        <v>51618</v>
      </c>
    </row>
    <row r="212" spans="1:9" ht="25.5" x14ac:dyDescent="0.3">
      <c r="A212" s="18">
        <v>416</v>
      </c>
      <c r="B212" s="18"/>
      <c r="C212" s="26" t="s">
        <v>23</v>
      </c>
      <c r="D212" s="19" t="s">
        <v>24</v>
      </c>
      <c r="E212" s="19"/>
      <c r="F212" s="18"/>
      <c r="G212" s="18"/>
      <c r="H212" s="27" t="s">
        <v>25</v>
      </c>
      <c r="I212" s="20">
        <v>50878</v>
      </c>
    </row>
    <row r="213" spans="1:9" ht="16.5" x14ac:dyDescent="0.3">
      <c r="A213" s="28"/>
      <c r="B213" s="28"/>
      <c r="F213" s="28"/>
      <c r="G213" s="29"/>
      <c r="I213" s="30"/>
    </row>
    <row r="214" spans="1:9" ht="16.5" x14ac:dyDescent="0.3">
      <c r="A214" s="28"/>
      <c r="B214" s="28"/>
      <c r="F214" s="28"/>
      <c r="G214" s="29"/>
      <c r="I214" s="30"/>
    </row>
    <row r="215" spans="1:9" ht="16.5" x14ac:dyDescent="0.3">
      <c r="A215" s="28"/>
      <c r="B215" s="28"/>
      <c r="F215" s="28"/>
      <c r="G215" s="28"/>
      <c r="I215" s="30"/>
    </row>
    <row r="216" spans="1:9" ht="16.5" x14ac:dyDescent="0.3">
      <c r="A216" s="28"/>
      <c r="B216" s="28"/>
      <c r="F216" s="28"/>
      <c r="G216" s="28"/>
      <c r="I216" s="30"/>
    </row>
    <row r="217" spans="1:9" ht="16.5" x14ac:dyDescent="0.3">
      <c r="A217" s="28"/>
      <c r="B217" s="28"/>
      <c r="F217" s="28"/>
      <c r="G217" s="28"/>
      <c r="I217" s="30"/>
    </row>
    <row r="218" spans="1:9" ht="16.5" x14ac:dyDescent="0.3">
      <c r="A218" s="28"/>
      <c r="B218" s="28"/>
      <c r="F218" s="28"/>
      <c r="G218" s="28"/>
      <c r="I218" s="30"/>
    </row>
  </sheetData>
  <mergeCells count="10">
    <mergeCell ref="A1:I1"/>
    <mergeCell ref="A3:I3"/>
    <mergeCell ref="A6:A7"/>
    <mergeCell ref="B6:B7"/>
    <mergeCell ref="C6:C7"/>
    <mergeCell ref="F6:F7"/>
    <mergeCell ref="G6:G7"/>
    <mergeCell ref="H6:H7"/>
    <mergeCell ref="I6:I7"/>
    <mergeCell ref="D6:E6"/>
  </mergeCells>
  <dataValidations count="1">
    <dataValidation type="list" allowBlank="1" showInputMessage="1" showErrorMessage="1" sqref="B8:B209">
      <formula1>"Ayudas sociales a personas,Becas y otras ayudas para programas de capacitación,Ayudas sociales a instituciones de enseñanza,Ayudas sociales a actividades científicas o académicas,Ayudas sociales a instituciones sin fines de lucro,Ayudas sociales a coopera"</formula1>
    </dataValidation>
  </dataValidations>
  <pageMargins left="0.70866141732283472" right="0.70866141732283472" top="0.74803149606299213" bottom="0.74803149606299213" header="0.31496062992125984" footer="0.31496062992125984"/>
  <pageSetup scale="58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2"/>
  <sheetViews>
    <sheetView workbookViewId="0">
      <selection activeCell="E16" sqref="E16"/>
    </sheetView>
  </sheetViews>
  <sheetFormatPr baseColWidth="10" defaultRowHeight="15" x14ac:dyDescent="0.25"/>
  <cols>
    <col min="1" max="1" width="76.85546875" customWidth="1"/>
  </cols>
  <sheetData>
    <row r="1" spans="1:1" x14ac:dyDescent="0.25">
      <c r="A1" s="2" t="s">
        <v>23</v>
      </c>
    </row>
    <row r="2" spans="1:1" x14ac:dyDescent="0.25">
      <c r="A2" s="1" t="s">
        <v>12</v>
      </c>
    </row>
    <row r="3" spans="1:1" x14ac:dyDescent="0.25">
      <c r="A3" s="1" t="s">
        <v>13</v>
      </c>
    </row>
    <row r="4" spans="1:1" x14ac:dyDescent="0.25">
      <c r="A4" s="1" t="s">
        <v>14</v>
      </c>
    </row>
    <row r="5" spans="1:1" x14ac:dyDescent="0.25">
      <c r="A5" s="1" t="s">
        <v>15</v>
      </c>
    </row>
    <row r="6" spans="1:1" x14ac:dyDescent="0.25">
      <c r="A6" s="1" t="s">
        <v>16</v>
      </c>
    </row>
    <row r="7" spans="1:1" x14ac:dyDescent="0.25">
      <c r="A7" s="1" t="s">
        <v>17</v>
      </c>
    </row>
    <row r="8" spans="1:1" x14ac:dyDescent="0.25">
      <c r="A8" s="1" t="s">
        <v>18</v>
      </c>
    </row>
    <row r="9" spans="1:1" x14ac:dyDescent="0.25">
      <c r="A9" s="1" t="s">
        <v>19</v>
      </c>
    </row>
    <row r="10" spans="1:1" x14ac:dyDescent="0.25">
      <c r="A10" s="1" t="s">
        <v>20</v>
      </c>
    </row>
    <row r="11" spans="1:1" x14ac:dyDescent="0.25">
      <c r="A11" s="1" t="s">
        <v>21</v>
      </c>
    </row>
    <row r="12" spans="1:1" x14ac:dyDescent="0.25">
      <c r="A12" s="1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12"/>
  <sheetViews>
    <sheetView workbookViewId="0">
      <selection activeCell="D12" sqref="D12"/>
    </sheetView>
  </sheetViews>
  <sheetFormatPr baseColWidth="10" defaultRowHeight="15" x14ac:dyDescent="0.25"/>
  <sheetData>
    <row r="1" spans="1:1" x14ac:dyDescent="0.25">
      <c r="A1" s="3">
        <v>416</v>
      </c>
    </row>
    <row r="2" spans="1:1" x14ac:dyDescent="0.25">
      <c r="A2" s="4">
        <v>441</v>
      </c>
    </row>
    <row r="3" spans="1:1" x14ac:dyDescent="0.25">
      <c r="A3" s="4">
        <v>442</v>
      </c>
    </row>
    <row r="4" spans="1:1" x14ac:dyDescent="0.25">
      <c r="A4" s="4">
        <v>443</v>
      </c>
    </row>
    <row r="5" spans="1:1" x14ac:dyDescent="0.25">
      <c r="A5" s="4">
        <v>444</v>
      </c>
    </row>
    <row r="6" spans="1:1" x14ac:dyDescent="0.25">
      <c r="A6" s="4">
        <v>445</v>
      </c>
    </row>
    <row r="7" spans="1:1" x14ac:dyDescent="0.25">
      <c r="A7" s="4">
        <v>446</v>
      </c>
    </row>
    <row r="8" spans="1:1" x14ac:dyDescent="0.25">
      <c r="A8" s="4">
        <v>447</v>
      </c>
    </row>
    <row r="9" spans="1:1" x14ac:dyDescent="0.25">
      <c r="A9" s="4">
        <v>448</v>
      </c>
    </row>
    <row r="10" spans="1:1" x14ac:dyDescent="0.25">
      <c r="A10" s="4">
        <v>451</v>
      </c>
    </row>
    <row r="11" spans="1:1" x14ac:dyDescent="0.25">
      <c r="A11" s="4">
        <v>452</v>
      </c>
    </row>
    <row r="12" spans="1:1" x14ac:dyDescent="0.25">
      <c r="A12" s="4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AYUDAS Y SUBSIDIOS</vt:lpstr>
      <vt:lpstr>Hoja2</vt:lpstr>
      <vt:lpstr>Hoja3</vt:lpstr>
      <vt:lpstr>Boton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USER</cp:lastModifiedBy>
  <cp:lastPrinted>2019-01-15T18:16:01Z</cp:lastPrinted>
  <dcterms:created xsi:type="dcterms:W3CDTF">2017-07-17T16:45:29Z</dcterms:created>
  <dcterms:modified xsi:type="dcterms:W3CDTF">2019-01-15T18:16:31Z</dcterms:modified>
</cp:coreProperties>
</file>